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9-MEDIO AMBIENTE\drive-download-20260318T141812Z-3-001\"/>
    </mc:Choice>
  </mc:AlternateContent>
  <bookViews>
    <workbookView xWindow="0" yWindow="0" windowWidth="24000" windowHeight="9630"/>
  </bookViews>
  <sheets>
    <sheet name="9-1-3" sheetId="1" r:id="rId1"/>
  </sheets>
  <calcPr calcId="162913"/>
  <extLst>
    <ext uri="GoogleSheetsCustomDataVersion2">
      <go:sheetsCustomData xmlns:go="http://customooxmlschemas.google.com/" r:id="rId5" roundtripDataChecksum="BZxUn6pBp8xr2oMiiIl32ckKj70RgLLTnPfUgcCQ2tg="/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</calcChain>
</file>

<file path=xl/sharedStrings.xml><?xml version="1.0" encoding="utf-8"?>
<sst xmlns="http://schemas.openxmlformats.org/spreadsheetml/2006/main" count="18" uniqueCount="18">
  <si>
    <t>Actividad</t>
  </si>
  <si>
    <t>Superficie 2012</t>
  </si>
  <si>
    <t>Superficie 2013</t>
  </si>
  <si>
    <t>Superficie 2014</t>
  </si>
  <si>
    <t>Superficie 2015</t>
  </si>
  <si>
    <t>Superficie 2016</t>
  </si>
  <si>
    <t>Superficie 2017</t>
  </si>
  <si>
    <t>Superficie 2018</t>
  </si>
  <si>
    <t>Superficie 2019</t>
  </si>
  <si>
    <t>Superficie 2020</t>
  </si>
  <si>
    <t>Superficie 2021</t>
  </si>
  <si>
    <t>Total</t>
  </si>
  <si>
    <t>Aprovechamiento Forestal (Bosques Nativos)</t>
  </si>
  <si>
    <t>Aprovechamiento Forestal ( Bosques Implantados)</t>
  </si>
  <si>
    <t>Cambio de Uso de Suelo (Total y Selectivo)</t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</si>
  <si>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: Ministerio de Producción y Desarrollo Sustentable. Secretaría de Ambiente y Desarrollo Sustentable</t>
    </r>
  </si>
  <si>
    <t xml:space="preserve">              </t>
  </si>
  <si>
    <t>9.1.3_  Principales actividades realizadas por la Secretaría de Medio Ambiente y Desarrollo Sustentable. Provincia de Salta. Años 2012 - 2021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</si>
</sst>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[Red]#,##0.0"/>
  </numFmts>
  <fonts count="5" x14ac:knownFonts="1">
    <font>
      <sz val="10"/>
      <color rgb="FF000000"/>
      <name val="Arial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 applyAlignment="1">
      <alignment horizontal="lef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4" fillId="0" borderId="3" xfId="0" applyFont="1" applyBorder="1"/>
    <xf numFmtId="164" fontId="4" fillId="0" borderId="3" xfId="0" applyNumberFormat="1" applyFont="1" applyBorder="1"/>
    <xf numFmtId="164" fontId="4" fillId="0" borderId="3" xfId="0" applyNumberFormat="1" applyFont="1" applyBorder="1" applyAlignment="1">
      <alignment horizontal="right"/>
    </xf>
    <xf numFmtId="0" fontId="1" fillId="0" borderId="0" xfId="0" applyFont="1" applyAlignment="1">
      <alignment vertical="top"/>
    </xf>
    <xf numFmtId="4" fontId="1" fillId="0" borderId="0" xfId="0" applyNumberFormat="1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showGridLines="0" tabSelected="1" zoomScaleNormal="100" workbookViewId="0">
      <selection activeCell="B3" sqref="B3"/>
    </sheetView>
  </sheetViews>
  <sheetFormatPr baseColWidth="10" defaultColWidth="12.5703125" defaultRowHeight="15" customHeight="1" x14ac:dyDescent="0.2"/>
  <cols>
    <col min="1" max="1" width="0.5703125" customWidth="1"/>
    <col min="2" max="2" width="44" customWidth="1"/>
    <col min="3" max="12" width="16.28515625" customWidth="1"/>
    <col min="13" max="26" width="9.140625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">
      <c r="A2" s="1"/>
      <c r="B2" s="5" t="s">
        <v>17</v>
      </c>
      <c r="C2" s="5"/>
      <c r="D2" s="4"/>
      <c r="E2" s="4"/>
      <c r="F2" s="4"/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2">
      <c r="A3" s="1"/>
      <c r="B3" s="15" t="s">
        <v>16</v>
      </c>
      <c r="C3" s="4"/>
      <c r="D3" s="4"/>
      <c r="E3" s="4"/>
      <c r="F3" s="4"/>
      <c r="G3" s="4"/>
      <c r="H3" s="4"/>
      <c r="I3" s="4"/>
      <c r="J3" s="4"/>
      <c r="K3" s="4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">
      <c r="A4" s="1"/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2">
      <c r="A5" s="1"/>
      <c r="B5" s="5" t="s">
        <v>11</v>
      </c>
      <c r="C5" s="6">
        <f t="shared" ref="C5:G5" si="0">SUM(C6:C8)</f>
        <v>39301.47</v>
      </c>
      <c r="D5" s="6">
        <f t="shared" si="0"/>
        <v>54594.31</v>
      </c>
      <c r="E5" s="6">
        <f t="shared" si="0"/>
        <v>67288.25</v>
      </c>
      <c r="F5" s="6">
        <f t="shared" si="0"/>
        <v>31401.41</v>
      </c>
      <c r="G5" s="6">
        <f t="shared" si="0"/>
        <v>12670.69</v>
      </c>
      <c r="H5" s="6">
        <v>28433.06</v>
      </c>
      <c r="I5" s="6">
        <v>98572.35</v>
      </c>
      <c r="J5" s="6">
        <v>48104.77</v>
      </c>
      <c r="K5" s="6">
        <v>8765.64</v>
      </c>
      <c r="L5" s="6">
        <v>44247.6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7" t="s">
        <v>12</v>
      </c>
      <c r="C6" s="8">
        <v>2188</v>
      </c>
      <c r="D6" s="8">
        <v>8248.5</v>
      </c>
      <c r="E6" s="9">
        <v>4182</v>
      </c>
      <c r="F6" s="8">
        <v>3269</v>
      </c>
      <c r="G6" s="8">
        <v>1029</v>
      </c>
      <c r="H6" s="9">
        <v>3869</v>
      </c>
      <c r="I6" s="8">
        <v>59934.42</v>
      </c>
      <c r="J6" s="8">
        <v>44289.55</v>
      </c>
      <c r="K6" s="8">
        <v>5034</v>
      </c>
      <c r="L6" s="8">
        <v>37791.83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4" t="s">
        <v>13</v>
      </c>
      <c r="C7" s="8">
        <v>28.72</v>
      </c>
      <c r="D7" s="8">
        <v>235.1</v>
      </c>
      <c r="E7" s="9">
        <v>189.12</v>
      </c>
      <c r="F7" s="8">
        <v>687.94</v>
      </c>
      <c r="G7" s="8">
        <v>332.57</v>
      </c>
      <c r="H7" s="9">
        <v>41</v>
      </c>
      <c r="I7" s="8">
        <v>207.02</v>
      </c>
      <c r="J7" s="8">
        <v>474.01</v>
      </c>
      <c r="K7" s="8">
        <v>145</v>
      </c>
      <c r="L7" s="8">
        <v>149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1"/>
      <c r="B8" s="10" t="s">
        <v>14</v>
      </c>
      <c r="C8" s="11">
        <v>37084.75</v>
      </c>
      <c r="D8" s="11">
        <v>46110.71</v>
      </c>
      <c r="E8" s="12">
        <v>62917.13</v>
      </c>
      <c r="F8" s="12">
        <v>27444.47</v>
      </c>
      <c r="G8" s="11">
        <v>11309.12</v>
      </c>
      <c r="H8" s="12">
        <v>24523.06</v>
      </c>
      <c r="I8" s="11">
        <v>38430.910000000003</v>
      </c>
      <c r="J8" s="11">
        <v>3341.21</v>
      </c>
      <c r="K8" s="11">
        <v>3586.64</v>
      </c>
      <c r="L8" s="11">
        <v>6306.77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">
      <c r="A9" s="1"/>
      <c r="B9" s="13" t="s">
        <v>15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13"/>
      <c r="C10" s="13"/>
      <c r="D10" s="1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1"/>
      <c r="C11" s="14"/>
      <c r="D11" s="14"/>
      <c r="E11" s="14"/>
      <c r="F11" s="14"/>
      <c r="G11" s="1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printOptions horizontalCentered="1"/>
  <pageMargins left="0.82677165354330717" right="0.23622047244094491" top="0.74803149606299213" bottom="0.74803149606299213" header="0.19685039370078741" footer="0.19685039370078741"/>
  <pageSetup paperSize="9" scale="65" orientation="landscape" r:id="rId1"/>
  <headerFooter>
    <oddHeader>&amp;L&amp;"Arial,Normal"&amp;9Anuario Estadìstico de la Provincia 
de Salta&amp;R&amp;"Arial,Normal"&amp;9Año 2024 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9-1-3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SIAF</dc:creator>
  <cp:lastModifiedBy>IPC-SALTA</cp:lastModifiedBy>
  <cp:lastPrinted>2026-03-13T12:34:41Z</cp:lastPrinted>
  <dcterms:created xsi:type="dcterms:W3CDTF">2004-11-30T17:59:14Z</dcterms:created>
  <dcterms:modified xsi:type="dcterms:W3CDTF">2026-03-18T14:22:31Z</dcterms:modified>
</cp:coreProperties>
</file>