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5-SECTOR ECONÓMICO\5.09 TRANSPORTE\drive-download-20260313T120208Z-3-001\"/>
    </mc:Choice>
  </mc:AlternateContent>
  <bookViews>
    <workbookView xWindow="0" yWindow="0" windowWidth="21600" windowHeight="9630"/>
  </bookViews>
  <sheets>
    <sheet name="5-9-6" sheetId="1" r:id="rId1"/>
  </sheets>
  <calcPr calcId="162913"/>
  <extLst>
    <ext uri="GoogleSheetsCustomDataVersion2">
      <go:sheetsCustomData xmlns:go="http://customooxmlschemas.google.com/" r:id="rId5" roundtripDataChecksum="JYAs3Vi+0s2Jrx5wscaO/Gy5yiIOFnNXNDv8l68cZyo="/>
    </ext>
  </extLst>
</workbook>
</file>

<file path=xl/calcChain.xml><?xml version="1.0" encoding="utf-8"?>
<calcChain xmlns="http://schemas.openxmlformats.org/spreadsheetml/2006/main">
  <c r="V6" i="1" l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<sst xmlns="http://schemas.openxmlformats.org/spreadsheetml/2006/main" count="39" uniqueCount="21">
  <si>
    <t>Mes</t>
  </si>
  <si>
    <t>2019*</t>
  </si>
  <si>
    <t>2020**</t>
  </si>
  <si>
    <t>Entrados</t>
  </si>
  <si>
    <t>Salidos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</si>
  <si>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</si>
  <si>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</si>
  <si>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</si>
  <si>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</si>
  <si>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</si>
  <si>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</si>
  <si>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</si>
  <si>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</si>
  <si>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</si>
  <si>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</si>
  <si>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</si>
  <si>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</si>
  <si>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</si>
  <si>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9"/>
        <color theme="1"/>
        <rFont val="Arial"/>
      </rPr>
      <t xml:space="preserve">Nota: 
</t>
    </r>
    <r>
      <rPr>
        <sz val="9"/>
        <color theme="1"/>
        <rFont val="Arial"/>
      </rPr>
      <t>(*) A partir del año 2019 los datos corresponden a pasajeros en vuelos regulares y no regulares, tanto de cabotaje como internacionales
(**) Para el año 2020 se observa una disminución considerable debido al confinamiento del Covid-19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</si>
  <si>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A partir del 2019 Administración Nacional de Aviación Civil (ANAC), previamente EANA (Empresa Argentina de Navegación Aérea)</t>
    </r>
  </si>
  <si>
    <t>5.9.5_  Pasajeros en vuelos de cabotaje entrados y salidos según período mensual. Provincia de Salta. Años 2015 - 2024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</si>
</sst>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0">
    <font>
      <sz val="11"/>
      <color theme="1"/>
      <name val="Calibri"/>
      <scheme val="minor"/>
    </font>
    <font>
      <sz val="10"/>
      <color theme="1"/>
      <name val="Calibri"/>
    </font>
    <font>
      <sz val="10"/>
      <color theme="1"/>
      <name val="Arial"/>
    </font>
    <font>
      <sz val="11"/>
      <color theme="1"/>
      <name val="Calibri"/>
      <scheme val="minor"/>
    </font>
    <font>
      <b/>
      <sz val="10"/>
      <color theme="1"/>
      <name val="Arial"/>
    </font>
    <font>
      <sz val="11"/>
      <name val="Calibri"/>
    </font>
    <font>
      <sz val="11"/>
      <color theme="1"/>
      <name val="Calibri"/>
    </font>
    <font>
      <sz val="9"/>
      <color theme="1"/>
      <name val="Arial"/>
    </font>
    <font>
      <sz val="9"/>
      <color theme="1"/>
      <name val="Calibri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1" fontId="4" fillId="2" borderId="7" xfId="0" applyNumberFormat="1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2" xfId="0" quotePrefix="1" applyFont="1" applyFill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9" xfId="0" applyFont="1" applyBorder="1"/>
    <xf numFmtId="0" fontId="4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showGridLines="0" tabSelected="1" zoomScaleNormal="100" workbookViewId="0">
      <selection activeCell="B3" sqref="B3"/>
    </sheetView>
  </sheetViews>
  <sheetFormatPr baseColWidth="10" defaultColWidth="14.42578125" defaultRowHeight="15" customHeight="1"/>
  <cols>
    <col min="1" max="1" width="1.5703125" customWidth="1"/>
    <col min="2" max="2" width="10.28515625" customWidth="1"/>
    <col min="3" max="22" width="8.7109375" customWidth="1"/>
  </cols>
  <sheetData>
    <row r="1" spans="1:26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3"/>
      <c r="X1" s="3"/>
      <c r="Y1" s="3"/>
      <c r="Z1" s="3"/>
    </row>
    <row r="2" spans="1:26" ht="18.75" customHeight="1">
      <c r="A2" s="2"/>
      <c r="B2" s="20" t="s">
        <v>20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2"/>
      <c r="W2" s="3"/>
      <c r="X2" s="3"/>
      <c r="Y2" s="3"/>
      <c r="Z2" s="3"/>
    </row>
    <row r="3" spans="1:26" ht="1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3"/>
      <c r="X3" s="3"/>
      <c r="Y3" s="3"/>
      <c r="Z3" s="3"/>
    </row>
    <row r="4" spans="1:26" ht="15" customHeight="1">
      <c r="A4" s="2"/>
      <c r="B4" s="23" t="s">
        <v>0</v>
      </c>
      <c r="C4" s="18">
        <v>2015</v>
      </c>
      <c r="D4" s="19"/>
      <c r="E4" s="18">
        <v>2016</v>
      </c>
      <c r="F4" s="19"/>
      <c r="G4" s="18">
        <v>2017</v>
      </c>
      <c r="H4" s="19"/>
      <c r="I4" s="25">
        <v>2018</v>
      </c>
      <c r="J4" s="19"/>
      <c r="K4" s="18" t="s">
        <v>1</v>
      </c>
      <c r="L4" s="19"/>
      <c r="M4" s="18" t="s">
        <v>2</v>
      </c>
      <c r="N4" s="19"/>
      <c r="O4" s="18">
        <v>2021</v>
      </c>
      <c r="P4" s="19"/>
      <c r="Q4" s="18">
        <v>2022</v>
      </c>
      <c r="R4" s="19"/>
      <c r="S4" s="18">
        <v>2023</v>
      </c>
      <c r="T4" s="19"/>
      <c r="U4" s="18">
        <v>2024</v>
      </c>
      <c r="V4" s="19"/>
      <c r="W4" s="3"/>
      <c r="X4" s="3"/>
      <c r="Y4" s="3"/>
      <c r="Z4" s="3"/>
    </row>
    <row r="5" spans="1:26">
      <c r="A5" s="2"/>
      <c r="B5" s="24"/>
      <c r="C5" s="6" t="s">
        <v>3</v>
      </c>
      <c r="D5" s="6" t="s">
        <v>4</v>
      </c>
      <c r="E5" s="6" t="s">
        <v>3</v>
      </c>
      <c r="F5" s="6" t="s">
        <v>4</v>
      </c>
      <c r="G5" s="6" t="s">
        <v>3</v>
      </c>
      <c r="H5" s="6" t="s">
        <v>4</v>
      </c>
      <c r="I5" s="6" t="s">
        <v>3</v>
      </c>
      <c r="J5" s="6" t="s">
        <v>4</v>
      </c>
      <c r="K5" s="6" t="s">
        <v>3</v>
      </c>
      <c r="L5" s="6" t="s">
        <v>4</v>
      </c>
      <c r="M5" s="6" t="s">
        <v>3</v>
      </c>
      <c r="N5" s="6" t="s">
        <v>4</v>
      </c>
      <c r="O5" s="6" t="s">
        <v>3</v>
      </c>
      <c r="P5" s="6" t="s">
        <v>4</v>
      </c>
      <c r="Q5" s="6" t="s">
        <v>3</v>
      </c>
      <c r="R5" s="6" t="s">
        <v>4</v>
      </c>
      <c r="S5" s="6" t="s">
        <v>3</v>
      </c>
      <c r="T5" s="6" t="s">
        <v>4</v>
      </c>
      <c r="U5" s="6" t="s">
        <v>3</v>
      </c>
      <c r="V5" s="6" t="s">
        <v>4</v>
      </c>
      <c r="W5" s="3"/>
      <c r="X5" s="3"/>
      <c r="Y5" s="3"/>
      <c r="Z5" s="3"/>
    </row>
    <row r="6" spans="1:26" ht="18.75" customHeight="1">
      <c r="A6" s="2"/>
      <c r="B6" s="7" t="s">
        <v>5</v>
      </c>
      <c r="C6" s="8">
        <v>425423</v>
      </c>
      <c r="D6" s="8">
        <v>429311</v>
      </c>
      <c r="E6" s="9">
        <f t="shared" ref="E6:V6" si="0">SUM(E7:E18)</f>
        <v>474485</v>
      </c>
      <c r="F6" s="9">
        <f t="shared" si="0"/>
        <v>478516</v>
      </c>
      <c r="G6" s="9">
        <f t="shared" si="0"/>
        <v>542139</v>
      </c>
      <c r="H6" s="9">
        <f t="shared" si="0"/>
        <v>541905</v>
      </c>
      <c r="I6" s="9">
        <f t="shared" si="0"/>
        <v>561534</v>
      </c>
      <c r="J6" s="9">
        <f t="shared" si="0"/>
        <v>562943</v>
      </c>
      <c r="K6" s="9">
        <f t="shared" si="0"/>
        <v>674404</v>
      </c>
      <c r="L6" s="9">
        <f t="shared" si="0"/>
        <v>686258</v>
      </c>
      <c r="M6" s="9">
        <f t="shared" si="0"/>
        <v>158762</v>
      </c>
      <c r="N6" s="9">
        <f t="shared" si="0"/>
        <v>163911</v>
      </c>
      <c r="O6" s="9">
        <f t="shared" si="0"/>
        <v>255076</v>
      </c>
      <c r="P6" s="9">
        <f t="shared" si="0"/>
        <v>255674</v>
      </c>
      <c r="Q6" s="9">
        <f t="shared" si="0"/>
        <v>605571</v>
      </c>
      <c r="R6" s="9">
        <f t="shared" si="0"/>
        <v>608710</v>
      </c>
      <c r="S6" s="9">
        <f t="shared" si="0"/>
        <v>729709</v>
      </c>
      <c r="T6" s="9">
        <f t="shared" si="0"/>
        <v>732645</v>
      </c>
      <c r="U6" s="9">
        <f t="shared" si="0"/>
        <v>664444</v>
      </c>
      <c r="V6" s="9">
        <f t="shared" si="0"/>
        <v>660624</v>
      </c>
      <c r="W6" s="3"/>
      <c r="X6" s="3"/>
      <c r="Y6" s="3"/>
      <c r="Z6" s="3"/>
    </row>
    <row r="7" spans="1:26" ht="15" customHeight="1">
      <c r="A7" s="2"/>
      <c r="B7" s="2" t="s">
        <v>6</v>
      </c>
      <c r="C7" s="10">
        <v>34465</v>
      </c>
      <c r="D7" s="10">
        <v>39147</v>
      </c>
      <c r="E7" s="10">
        <v>40218</v>
      </c>
      <c r="F7" s="10">
        <v>43403</v>
      </c>
      <c r="G7" s="10">
        <v>44946</v>
      </c>
      <c r="H7" s="10">
        <v>48628</v>
      </c>
      <c r="I7" s="10">
        <v>49659</v>
      </c>
      <c r="J7" s="10">
        <v>53287</v>
      </c>
      <c r="K7" s="10">
        <v>47877</v>
      </c>
      <c r="L7" s="10">
        <v>50809</v>
      </c>
      <c r="M7" s="10">
        <v>60359</v>
      </c>
      <c r="N7" s="10">
        <v>63266</v>
      </c>
      <c r="O7" s="10">
        <v>11028</v>
      </c>
      <c r="P7" s="10">
        <v>11685</v>
      </c>
      <c r="Q7" s="10">
        <v>40469</v>
      </c>
      <c r="R7" s="10">
        <v>41781</v>
      </c>
      <c r="S7" s="10">
        <v>57009</v>
      </c>
      <c r="T7" s="10">
        <v>57540</v>
      </c>
      <c r="U7" s="10">
        <v>51194</v>
      </c>
      <c r="V7" s="10">
        <v>51977</v>
      </c>
      <c r="W7" s="3"/>
      <c r="X7" s="3"/>
      <c r="Y7" s="3"/>
      <c r="Z7" s="3"/>
    </row>
    <row r="8" spans="1:26" ht="15" customHeight="1">
      <c r="A8" s="2"/>
      <c r="B8" s="2" t="s">
        <v>7</v>
      </c>
      <c r="C8" s="10">
        <v>31133</v>
      </c>
      <c r="D8" s="10">
        <v>30881</v>
      </c>
      <c r="E8" s="10">
        <v>36855</v>
      </c>
      <c r="F8" s="10">
        <v>39550</v>
      </c>
      <c r="G8" s="10">
        <v>43295</v>
      </c>
      <c r="H8" s="10">
        <v>40063</v>
      </c>
      <c r="I8" s="10">
        <v>45583</v>
      </c>
      <c r="J8" s="10">
        <v>46051</v>
      </c>
      <c r="K8" s="10">
        <v>45787</v>
      </c>
      <c r="L8" s="10">
        <v>45325</v>
      </c>
      <c r="M8" s="10">
        <v>56265</v>
      </c>
      <c r="N8" s="10">
        <v>56019</v>
      </c>
      <c r="O8" s="10">
        <v>13493</v>
      </c>
      <c r="P8" s="10">
        <v>14162</v>
      </c>
      <c r="Q8" s="10">
        <v>40863</v>
      </c>
      <c r="R8" s="10">
        <v>40905</v>
      </c>
      <c r="S8" s="10">
        <v>47645</v>
      </c>
      <c r="T8" s="10">
        <v>47021</v>
      </c>
      <c r="U8" s="10">
        <v>48368</v>
      </c>
      <c r="V8" s="10">
        <v>48661</v>
      </c>
      <c r="W8" s="3"/>
      <c r="X8" s="3"/>
      <c r="Y8" s="3"/>
      <c r="Z8" s="3"/>
    </row>
    <row r="9" spans="1:26" ht="15" customHeight="1">
      <c r="A9" s="2"/>
      <c r="B9" s="2" t="s">
        <v>8</v>
      </c>
      <c r="C9" s="10">
        <v>32613</v>
      </c>
      <c r="D9" s="10">
        <v>34201</v>
      </c>
      <c r="E9" s="10">
        <v>35500</v>
      </c>
      <c r="F9" s="10">
        <v>37297</v>
      </c>
      <c r="G9" s="10">
        <v>36343</v>
      </c>
      <c r="H9" s="10">
        <v>42566</v>
      </c>
      <c r="I9" s="10">
        <v>45082</v>
      </c>
      <c r="J9" s="10">
        <v>45175</v>
      </c>
      <c r="K9" s="10">
        <v>46745</v>
      </c>
      <c r="L9" s="10">
        <v>53234</v>
      </c>
      <c r="M9" s="10">
        <v>29279</v>
      </c>
      <c r="N9" s="10">
        <v>34180</v>
      </c>
      <c r="O9" s="10">
        <v>15576</v>
      </c>
      <c r="P9" s="10">
        <v>15765</v>
      </c>
      <c r="Q9" s="10">
        <v>45718</v>
      </c>
      <c r="R9" s="10">
        <v>49091</v>
      </c>
      <c r="S9" s="10">
        <v>55607</v>
      </c>
      <c r="T9" s="10">
        <v>58315</v>
      </c>
      <c r="U9" s="10">
        <v>54236</v>
      </c>
      <c r="V9" s="10">
        <v>54092</v>
      </c>
      <c r="W9" s="3"/>
      <c r="X9" s="3"/>
      <c r="Y9" s="3"/>
      <c r="Z9" s="3"/>
    </row>
    <row r="10" spans="1:26" ht="15" customHeight="1">
      <c r="A10" s="2"/>
      <c r="B10" s="2" t="s">
        <v>9</v>
      </c>
      <c r="C10" s="10">
        <v>34361</v>
      </c>
      <c r="D10" s="10">
        <v>35161</v>
      </c>
      <c r="E10" s="10">
        <v>31609</v>
      </c>
      <c r="F10" s="10">
        <v>31893</v>
      </c>
      <c r="G10" s="10">
        <v>41424</v>
      </c>
      <c r="H10" s="10">
        <v>40227</v>
      </c>
      <c r="I10" s="10">
        <v>20055</v>
      </c>
      <c r="J10" s="10">
        <v>22869</v>
      </c>
      <c r="K10" s="10">
        <v>48021</v>
      </c>
      <c r="L10" s="10">
        <v>47550</v>
      </c>
      <c r="M10" s="10">
        <v>63</v>
      </c>
      <c r="N10" s="10">
        <v>53</v>
      </c>
      <c r="O10" s="10">
        <v>14360</v>
      </c>
      <c r="P10" s="10">
        <v>15710</v>
      </c>
      <c r="Q10" s="10">
        <v>49075</v>
      </c>
      <c r="R10" s="10">
        <v>49314</v>
      </c>
      <c r="S10" s="10">
        <v>56729</v>
      </c>
      <c r="T10" s="10">
        <v>55613</v>
      </c>
      <c r="U10" s="10">
        <v>53705</v>
      </c>
      <c r="V10" s="10">
        <v>55762</v>
      </c>
      <c r="W10" s="3"/>
      <c r="X10" s="3"/>
      <c r="Y10" s="3"/>
      <c r="Z10" s="3"/>
    </row>
    <row r="11" spans="1:26" ht="15" customHeight="1">
      <c r="A11" s="2"/>
      <c r="B11" s="2" t="s">
        <v>10</v>
      </c>
      <c r="C11" s="10">
        <v>32959</v>
      </c>
      <c r="D11" s="10">
        <v>33782</v>
      </c>
      <c r="E11" s="10">
        <v>30293</v>
      </c>
      <c r="F11" s="10">
        <v>32189</v>
      </c>
      <c r="G11" s="10">
        <v>38926</v>
      </c>
      <c r="H11" s="10">
        <v>41820</v>
      </c>
      <c r="I11" s="10">
        <v>35772</v>
      </c>
      <c r="J11" s="10">
        <v>35544</v>
      </c>
      <c r="K11" s="10">
        <v>53955</v>
      </c>
      <c r="L11" s="10">
        <v>55872</v>
      </c>
      <c r="M11" s="10">
        <v>18</v>
      </c>
      <c r="N11" s="10">
        <v>34</v>
      </c>
      <c r="O11" s="10">
        <v>9512</v>
      </c>
      <c r="P11" s="10">
        <v>10394</v>
      </c>
      <c r="Q11" s="10">
        <v>48422</v>
      </c>
      <c r="R11" s="10">
        <v>48191</v>
      </c>
      <c r="S11" s="10">
        <v>64921</v>
      </c>
      <c r="T11" s="10">
        <v>63822</v>
      </c>
      <c r="U11" s="10">
        <v>50100</v>
      </c>
      <c r="V11" s="10">
        <v>49730</v>
      </c>
      <c r="W11" s="3"/>
      <c r="X11" s="3"/>
      <c r="Y11" s="3"/>
      <c r="Z11" s="3"/>
    </row>
    <row r="12" spans="1:26" ht="15" customHeight="1">
      <c r="A12" s="2"/>
      <c r="B12" s="2" t="s">
        <v>11</v>
      </c>
      <c r="C12" s="10">
        <v>27621</v>
      </c>
      <c r="D12" s="10">
        <v>28714</v>
      </c>
      <c r="E12" s="10">
        <v>29740</v>
      </c>
      <c r="F12" s="10">
        <v>30679</v>
      </c>
      <c r="G12" s="10">
        <v>37664</v>
      </c>
      <c r="H12" s="10">
        <v>38181</v>
      </c>
      <c r="I12" s="10">
        <v>40187</v>
      </c>
      <c r="J12" s="10">
        <v>41835</v>
      </c>
      <c r="K12" s="10">
        <v>54135</v>
      </c>
      <c r="L12" s="10">
        <v>56877</v>
      </c>
      <c r="M12" s="10">
        <v>72</v>
      </c>
      <c r="N12" s="10">
        <v>84</v>
      </c>
      <c r="O12" s="10">
        <v>8971</v>
      </c>
      <c r="P12" s="10">
        <v>8471</v>
      </c>
      <c r="Q12" s="10">
        <v>49142</v>
      </c>
      <c r="R12" s="10">
        <v>48929</v>
      </c>
      <c r="S12" s="10">
        <v>67824</v>
      </c>
      <c r="T12" s="10">
        <v>68676</v>
      </c>
      <c r="U12" s="10">
        <v>50716</v>
      </c>
      <c r="V12" s="10">
        <v>49921</v>
      </c>
      <c r="W12" s="3"/>
      <c r="X12" s="3"/>
      <c r="Y12" s="3"/>
      <c r="Z12" s="3"/>
    </row>
    <row r="13" spans="1:26" ht="15" customHeight="1">
      <c r="A13" s="2"/>
      <c r="B13" s="2" t="s">
        <v>12</v>
      </c>
      <c r="C13" s="10">
        <v>41659</v>
      </c>
      <c r="D13" s="10">
        <v>37493</v>
      </c>
      <c r="E13" s="10">
        <v>44108</v>
      </c>
      <c r="F13" s="10">
        <v>40541</v>
      </c>
      <c r="G13" s="10">
        <v>52945</v>
      </c>
      <c r="H13" s="10">
        <v>46183</v>
      </c>
      <c r="I13" s="10">
        <v>59165</v>
      </c>
      <c r="J13" s="10">
        <v>53927</v>
      </c>
      <c r="K13" s="10">
        <v>71533</v>
      </c>
      <c r="L13" s="10">
        <v>63888</v>
      </c>
      <c r="M13" s="10">
        <v>23</v>
      </c>
      <c r="N13" s="10">
        <v>18</v>
      </c>
      <c r="O13" s="10">
        <v>19858</v>
      </c>
      <c r="P13" s="10">
        <v>17623</v>
      </c>
      <c r="Q13" s="10">
        <v>57604</v>
      </c>
      <c r="R13" s="10">
        <v>56199</v>
      </c>
      <c r="S13" s="10">
        <v>66617</v>
      </c>
      <c r="T13" s="10">
        <v>66075</v>
      </c>
      <c r="U13" s="10">
        <v>58485</v>
      </c>
      <c r="V13" s="10">
        <v>56093</v>
      </c>
      <c r="W13" s="3"/>
      <c r="X13" s="3"/>
      <c r="Y13" s="3"/>
      <c r="Z13" s="3"/>
    </row>
    <row r="14" spans="1:26" ht="15" customHeight="1">
      <c r="A14" s="2"/>
      <c r="B14" s="2" t="s">
        <v>13</v>
      </c>
      <c r="C14" s="10">
        <v>36540</v>
      </c>
      <c r="D14" s="10">
        <v>41048</v>
      </c>
      <c r="E14" s="10">
        <v>42306</v>
      </c>
      <c r="F14" s="10">
        <v>46152</v>
      </c>
      <c r="G14" s="10">
        <v>45543</v>
      </c>
      <c r="H14" s="10">
        <v>49270</v>
      </c>
      <c r="I14" s="10">
        <v>52992</v>
      </c>
      <c r="J14" s="10">
        <v>56343</v>
      </c>
      <c r="K14" s="10">
        <v>61402</v>
      </c>
      <c r="L14" s="10">
        <v>69035</v>
      </c>
      <c r="M14" s="10">
        <v>68</v>
      </c>
      <c r="N14" s="10">
        <v>65</v>
      </c>
      <c r="O14" s="10">
        <v>23427</v>
      </c>
      <c r="P14" s="10">
        <v>24507</v>
      </c>
      <c r="Q14" s="10">
        <v>52711</v>
      </c>
      <c r="R14" s="10">
        <v>54944</v>
      </c>
      <c r="S14" s="10">
        <v>60838</v>
      </c>
      <c r="T14" s="10">
        <v>63715</v>
      </c>
      <c r="U14" s="10">
        <v>55417</v>
      </c>
      <c r="V14" s="10">
        <v>57014</v>
      </c>
      <c r="W14" s="3"/>
      <c r="X14" s="3"/>
      <c r="Y14" s="3"/>
      <c r="Z14" s="3"/>
    </row>
    <row r="15" spans="1:26" ht="15" customHeight="1">
      <c r="A15" s="2"/>
      <c r="B15" s="2" t="s">
        <v>14</v>
      </c>
      <c r="C15" s="10">
        <v>40467</v>
      </c>
      <c r="D15" s="10">
        <v>41100</v>
      </c>
      <c r="E15" s="10">
        <v>45330</v>
      </c>
      <c r="F15" s="10">
        <v>44556</v>
      </c>
      <c r="G15" s="10">
        <v>52475</v>
      </c>
      <c r="H15" s="10">
        <v>51889</v>
      </c>
      <c r="I15" s="10">
        <v>53910</v>
      </c>
      <c r="J15" s="10">
        <v>54144</v>
      </c>
      <c r="K15" s="10">
        <v>59991</v>
      </c>
      <c r="L15" s="10">
        <v>60306</v>
      </c>
      <c r="M15" s="10">
        <v>74</v>
      </c>
      <c r="N15" s="10">
        <v>97</v>
      </c>
      <c r="O15" s="10">
        <v>26706</v>
      </c>
      <c r="P15" s="10">
        <v>26620</v>
      </c>
      <c r="Q15" s="10">
        <v>51143</v>
      </c>
      <c r="R15" s="10">
        <v>52153</v>
      </c>
      <c r="S15" s="10">
        <v>63821</v>
      </c>
      <c r="T15" s="10">
        <v>64211</v>
      </c>
      <c r="U15" s="10">
        <v>55080</v>
      </c>
      <c r="V15" s="10">
        <v>55525</v>
      </c>
      <c r="W15" s="3"/>
      <c r="X15" s="3"/>
      <c r="Y15" s="3"/>
      <c r="Z15" s="3"/>
    </row>
    <row r="16" spans="1:26" ht="15" customHeight="1">
      <c r="A16" s="2"/>
      <c r="B16" s="2" t="s">
        <v>15</v>
      </c>
      <c r="C16" s="10">
        <v>40712</v>
      </c>
      <c r="D16" s="10">
        <v>39535</v>
      </c>
      <c r="E16" s="10">
        <v>48649</v>
      </c>
      <c r="F16" s="10">
        <v>48925</v>
      </c>
      <c r="G16" s="10">
        <v>51558</v>
      </c>
      <c r="H16" s="10">
        <v>51187</v>
      </c>
      <c r="I16" s="10">
        <v>56855</v>
      </c>
      <c r="J16" s="10">
        <v>56817</v>
      </c>
      <c r="K16" s="10">
        <v>61177</v>
      </c>
      <c r="L16" s="10">
        <v>61989</v>
      </c>
      <c r="M16" s="10">
        <v>408</v>
      </c>
      <c r="N16" s="10">
        <v>414</v>
      </c>
      <c r="O16" s="10">
        <v>33290</v>
      </c>
      <c r="P16" s="10">
        <v>33327</v>
      </c>
      <c r="Q16" s="10">
        <v>59445</v>
      </c>
      <c r="R16" s="10">
        <v>60223</v>
      </c>
      <c r="S16" s="10">
        <v>66218</v>
      </c>
      <c r="T16" s="10">
        <v>66712</v>
      </c>
      <c r="U16" s="10">
        <v>58139</v>
      </c>
      <c r="V16" s="10">
        <v>57623</v>
      </c>
      <c r="W16" s="3"/>
      <c r="X16" s="3"/>
      <c r="Y16" s="3"/>
      <c r="Z16" s="3"/>
    </row>
    <row r="17" spans="1:26" ht="15" customHeight="1">
      <c r="A17" s="2"/>
      <c r="B17" s="2" t="s">
        <v>16</v>
      </c>
      <c r="C17" s="10">
        <v>37187</v>
      </c>
      <c r="D17" s="10">
        <v>39224</v>
      </c>
      <c r="E17" s="10">
        <v>44000</v>
      </c>
      <c r="F17" s="10">
        <v>44938</v>
      </c>
      <c r="G17" s="10">
        <v>49014</v>
      </c>
      <c r="H17" s="10">
        <v>49459</v>
      </c>
      <c r="I17" s="10">
        <v>49993</v>
      </c>
      <c r="J17" s="10">
        <v>51058</v>
      </c>
      <c r="K17" s="10">
        <v>61617</v>
      </c>
      <c r="L17" s="10">
        <v>65041</v>
      </c>
      <c r="M17" s="10">
        <v>3144</v>
      </c>
      <c r="N17" s="10">
        <v>3019</v>
      </c>
      <c r="O17" s="10">
        <v>38424</v>
      </c>
      <c r="P17" s="10">
        <v>39376</v>
      </c>
      <c r="Q17" s="10">
        <v>54601</v>
      </c>
      <c r="R17" s="10">
        <v>55829</v>
      </c>
      <c r="S17" s="10">
        <v>64079</v>
      </c>
      <c r="T17" s="10">
        <v>66597</v>
      </c>
      <c r="U17" s="10">
        <v>61804</v>
      </c>
      <c r="V17" s="10">
        <v>63213</v>
      </c>
      <c r="W17" s="3"/>
      <c r="X17" s="3"/>
      <c r="Y17" s="3"/>
      <c r="Z17" s="3"/>
    </row>
    <row r="18" spans="1:26" ht="15" customHeight="1">
      <c r="A18" s="2"/>
      <c r="B18" s="11" t="s">
        <v>17</v>
      </c>
      <c r="C18" s="12">
        <v>35706</v>
      </c>
      <c r="D18" s="12">
        <v>29025</v>
      </c>
      <c r="E18" s="12">
        <v>45877</v>
      </c>
      <c r="F18" s="12">
        <v>38393</v>
      </c>
      <c r="G18" s="12">
        <v>48006</v>
      </c>
      <c r="H18" s="12">
        <v>42432</v>
      </c>
      <c r="I18" s="12">
        <v>52281</v>
      </c>
      <c r="J18" s="12">
        <v>45893</v>
      </c>
      <c r="K18" s="12">
        <v>62164</v>
      </c>
      <c r="L18" s="12">
        <v>56332</v>
      </c>
      <c r="M18" s="12">
        <v>8989</v>
      </c>
      <c r="N18" s="12">
        <v>6662</v>
      </c>
      <c r="O18" s="12">
        <v>40431</v>
      </c>
      <c r="P18" s="12">
        <v>38034</v>
      </c>
      <c r="Q18" s="12">
        <v>56378</v>
      </c>
      <c r="R18" s="12">
        <v>51151</v>
      </c>
      <c r="S18" s="12">
        <v>58401</v>
      </c>
      <c r="T18" s="12">
        <v>54348</v>
      </c>
      <c r="U18" s="12">
        <v>67200</v>
      </c>
      <c r="V18" s="12">
        <v>61013</v>
      </c>
      <c r="W18" s="3"/>
      <c r="X18" s="3"/>
      <c r="Y18" s="3"/>
      <c r="Z18" s="3"/>
    </row>
    <row r="19" spans="1:26" ht="41.25" customHeight="1">
      <c r="A19" s="13"/>
      <c r="B19" s="14" t="s">
        <v>18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3"/>
      <c r="X19" s="3"/>
      <c r="Y19" s="3"/>
      <c r="Z19" s="3"/>
    </row>
    <row r="20" spans="1:26" ht="12" customHeight="1">
      <c r="A20" s="15"/>
      <c r="B20" s="16" t="s">
        <v>19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3"/>
      <c r="O20" s="13"/>
      <c r="P20" s="13"/>
      <c r="Q20" s="13"/>
      <c r="R20" s="13"/>
      <c r="S20" s="13"/>
      <c r="T20" s="13"/>
      <c r="U20" s="13"/>
      <c r="V20" s="13"/>
      <c r="W20" s="3"/>
      <c r="X20" s="3"/>
      <c r="Y20" s="3"/>
      <c r="Z20" s="3"/>
    </row>
    <row r="21" spans="1:26" ht="12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3"/>
      <c r="X21" s="3"/>
      <c r="Y21" s="3"/>
      <c r="Z21" s="3"/>
    </row>
    <row r="22" spans="1:2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mergeCells count="12">
    <mergeCell ref="M4:N4"/>
    <mergeCell ref="O4:P4"/>
    <mergeCell ref="Q4:R4"/>
    <mergeCell ref="S4:T4"/>
    <mergeCell ref="B2:V2"/>
    <mergeCell ref="B4:B5"/>
    <mergeCell ref="C4:D4"/>
    <mergeCell ref="E4:F4"/>
    <mergeCell ref="G4:H4"/>
    <mergeCell ref="I4:J4"/>
    <mergeCell ref="K4:L4"/>
    <mergeCell ref="U4:V4"/>
  </mergeCells>
  <printOptions horizontalCentered="1"/>
  <pageMargins left="0.70866141732283472" right="0.70866141732283472" top="0.74803149606299213" bottom="0.74803149606299213" header="0.19685039370078741" footer="0.19685039370078741"/>
  <pageSetup paperSize="9" scale="70" orientation="landscape" r:id="rId1"/>
  <headerFooter>
    <oddHeader>&amp;L&amp;"Arial,Normal"&amp;9Anuario Estadístico de la Provincia  
de Salta&amp;R&amp;9Año 2024  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5-9-6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ANAC</dc:creator>
  <cp:lastModifiedBy>IPC-SALTA</cp:lastModifiedBy>
  <cp:lastPrinted>2026-03-13T12:14:50Z</cp:lastPrinted>
  <dcterms:created xsi:type="dcterms:W3CDTF">2024-05-14T14:30:33Z</dcterms:created>
  <dcterms:modified xsi:type="dcterms:W3CDTF">2026-03-13T12:24:13Z</dcterms:modified>
</cp:coreProperties>
</file>