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3 EXISTENCIA GANADERA\"/>
    </mc:Choice>
  </mc:AlternateContent>
  <bookViews>
    <workbookView xWindow="0" yWindow="0" windowWidth="24000" windowHeight="9030"/>
  </bookViews>
  <sheets>
    <sheet name="5-3-1" sheetId="1" r:id="rId1"/>
  </sheets>
  <calcPr calcId="162913"/>
  <extLst>
    <ext uri="GoogleSheetsCustomDataVersion2">
      <go:sheetsCustomData xmlns:go="http://customooxmlschemas.google.com/" r:id="rId5" roundtripDataChecksum="vue3QrEbCVrRw3matENzaXeq91GzAMUEpbgiGN6adZQ="/>
    </ext>
  </extLst>
</workbook>
</file>

<file path=xl/calcChain.xml><?xml version="1.0" encoding="utf-8"?>
<calcChain xmlns="http://schemas.openxmlformats.org/spreadsheetml/2006/main">
  <c r="I7" i="1" l="1"/>
  <c r="G7" i="1"/>
  <c r="E7" i="1"/>
  <c r="C7" i="1"/>
</calcChain>
</file>

<file path=xl/sharedStrings.xml><?xml version="1.0" encoding="utf-8"?>
<sst xmlns="http://schemas.openxmlformats.org/spreadsheetml/2006/main" count="32" uniqueCount="32">
  <si>
    <t>5.3.1_  Existencia ganadera al 30/06 por especie según departamento. Provincia de Salta. Censo Nacional Agropecuario 2008 y 2018</t>
  </si>
  <si>
    <t>Departamentos</t>
  </si>
  <si>
    <t>Bovinos</t>
  </si>
  <si>
    <t>Ovinos</t>
  </si>
  <si>
    <t>Caprinos</t>
  </si>
  <si>
    <t>Porcinos</t>
  </si>
  <si>
    <t>Cabezas</t>
  </si>
  <si>
    <t>Total</t>
  </si>
  <si>
    <t xml:space="preserve">Anta </t>
  </si>
  <si>
    <t>Cachi</t>
  </si>
  <si>
    <t>Cafayate</t>
  </si>
  <si>
    <t>Capital</t>
  </si>
  <si>
    <t>Cerrillos</t>
  </si>
  <si>
    <t>Chicoana</t>
  </si>
  <si>
    <t>General Güemes</t>
  </si>
  <si>
    <t>General José de San Martín</t>
  </si>
  <si>
    <t xml:space="preserve">Guachipas 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</si>
  <si>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</si>
  <si>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</si>
  <si>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</si>
  <si>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</si>
  <si>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</si>
  <si>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</si>
  <si>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</si>
  <si>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</si>
  <si>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 xml:space="preserve">Orán </t>
  </si>
  <si>
    <t>Rivadavia</t>
  </si>
  <si>
    <t>Rosario de la Frontera</t>
  </si>
  <si>
    <t>Rosario de Lerma</t>
  </si>
  <si>
    <t>San Carlos</t>
  </si>
  <si>
    <t>Santa Victoria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</si>
  <si>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INDEC. Censo Nacional Agropecuario 2008 y Censo Nacional Agropecuario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</si>
</sst>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"/>
    <numFmt numFmtId="165" formatCode="#,##0;[Red]#,##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1" fillId="0" borderId="0" xfId="0" applyNumberFormat="1" applyFont="1"/>
    <xf numFmtId="164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/>
    <xf numFmtId="164" fontId="5" fillId="0" borderId="6" xfId="0" applyNumberFormat="1" applyFont="1" applyBorder="1" applyAlignment="1">
      <alignment horizontal="right"/>
    </xf>
    <xf numFmtId="165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3"/>
  <sheetViews>
    <sheetView showGridLines="0" tabSelected="1" showWhiteSpace="0" zoomScaleNormal="100" workbookViewId="0">
      <selection activeCell="J47" sqref="J47"/>
    </sheetView>
  </sheetViews>
  <sheetFormatPr baseColWidth="10" defaultColWidth="12.5703125" defaultRowHeight="15" customHeight="1" x14ac:dyDescent="0.2"/>
  <cols>
    <col min="1" max="1" width="0.5703125" customWidth="1"/>
    <col min="2" max="2" width="23.42578125" customWidth="1"/>
    <col min="3" max="10" width="8.7109375" customWidth="1"/>
    <col min="11" max="23" width="10" customWidth="1"/>
  </cols>
  <sheetData>
    <row r="1" spans="1:10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6.25" customHeight="1" x14ac:dyDescent="0.2">
      <c r="A2" s="1"/>
      <c r="B2" s="25" t="s">
        <v>0</v>
      </c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 x14ac:dyDescent="0.2">
      <c r="A4" s="1"/>
      <c r="B4" s="26" t="s">
        <v>1</v>
      </c>
      <c r="C4" s="28" t="s">
        <v>2</v>
      </c>
      <c r="D4" s="29"/>
      <c r="E4" s="28" t="s">
        <v>3</v>
      </c>
      <c r="F4" s="30"/>
      <c r="G4" s="31" t="s">
        <v>4</v>
      </c>
      <c r="H4" s="30"/>
      <c r="I4" s="31" t="s">
        <v>5</v>
      </c>
      <c r="J4" s="30"/>
    </row>
    <row r="5" spans="1:10" ht="15" customHeight="1" x14ac:dyDescent="0.2">
      <c r="A5" s="1"/>
      <c r="B5" s="27"/>
      <c r="C5" s="2">
        <v>2008</v>
      </c>
      <c r="D5" s="2">
        <v>2018</v>
      </c>
      <c r="E5" s="2">
        <v>2008</v>
      </c>
      <c r="F5" s="2">
        <v>2018</v>
      </c>
      <c r="G5" s="2">
        <v>2008</v>
      </c>
      <c r="H5" s="2">
        <v>2018</v>
      </c>
      <c r="I5" s="2">
        <v>2008</v>
      </c>
      <c r="J5" s="2">
        <v>2018</v>
      </c>
    </row>
    <row r="6" spans="1:10" ht="15" customHeight="1" x14ac:dyDescent="0.2">
      <c r="A6" s="1"/>
      <c r="B6" s="3"/>
      <c r="C6" s="23" t="s">
        <v>6</v>
      </c>
      <c r="D6" s="24"/>
      <c r="E6" s="24"/>
      <c r="F6" s="24"/>
      <c r="G6" s="24"/>
      <c r="H6" s="24"/>
      <c r="I6" s="24"/>
      <c r="J6" s="24"/>
    </row>
    <row r="7" spans="1:10" ht="18.75" customHeight="1" x14ac:dyDescent="0.2">
      <c r="A7" s="1"/>
      <c r="B7" s="4" t="s">
        <v>7</v>
      </c>
      <c r="C7" s="5">
        <f>SUM(C8:C30)</f>
        <v>694273</v>
      </c>
      <c r="D7" s="6">
        <v>750205</v>
      </c>
      <c r="E7" s="5">
        <f>SUM(E8:E30)</f>
        <v>141942</v>
      </c>
      <c r="F7" s="6">
        <v>116619</v>
      </c>
      <c r="G7" s="5">
        <f>SUM(G8:G30)</f>
        <v>159615</v>
      </c>
      <c r="H7" s="5">
        <v>156849</v>
      </c>
      <c r="I7" s="5">
        <f>SUM(I8:I30)</f>
        <v>45884</v>
      </c>
      <c r="J7" s="7">
        <v>99370</v>
      </c>
    </row>
    <row r="8" spans="1:10" ht="15" customHeight="1" x14ac:dyDescent="0.2">
      <c r="A8" s="1"/>
      <c r="B8" s="1" t="s">
        <v>8</v>
      </c>
      <c r="C8" s="8">
        <v>306216</v>
      </c>
      <c r="D8" s="9">
        <v>267005</v>
      </c>
      <c r="E8" s="8">
        <v>948</v>
      </c>
      <c r="F8" s="9">
        <v>1615</v>
      </c>
      <c r="G8" s="8">
        <v>3433</v>
      </c>
      <c r="H8" s="10">
        <v>1905</v>
      </c>
      <c r="I8" s="8">
        <v>2699</v>
      </c>
      <c r="J8" s="10">
        <v>8704</v>
      </c>
    </row>
    <row r="9" spans="1:10" ht="15" customHeight="1" x14ac:dyDescent="0.2">
      <c r="A9" s="1"/>
      <c r="B9" s="1" t="s">
        <v>9</v>
      </c>
      <c r="C9" s="11">
        <v>947</v>
      </c>
      <c r="D9" s="9">
        <v>99</v>
      </c>
      <c r="E9" s="8">
        <v>4677</v>
      </c>
      <c r="F9" s="9">
        <v>3292</v>
      </c>
      <c r="G9" s="8">
        <v>9444</v>
      </c>
      <c r="H9" s="10">
        <v>4465</v>
      </c>
      <c r="I9" s="8">
        <v>169</v>
      </c>
      <c r="J9" s="10">
        <v>171</v>
      </c>
    </row>
    <row r="10" spans="1:10" ht="15" customHeight="1" x14ac:dyDescent="0.2">
      <c r="A10" s="1"/>
      <c r="B10" s="1" t="s">
        <v>10</v>
      </c>
      <c r="C10" s="11">
        <v>1102</v>
      </c>
      <c r="D10" s="9">
        <v>1233</v>
      </c>
      <c r="E10" s="8">
        <v>2094</v>
      </c>
      <c r="F10" s="9">
        <v>1552</v>
      </c>
      <c r="G10" s="8">
        <v>3413</v>
      </c>
      <c r="H10" s="10">
        <v>3605</v>
      </c>
      <c r="I10" s="8">
        <v>210</v>
      </c>
      <c r="J10" s="10">
        <v>343</v>
      </c>
    </row>
    <row r="11" spans="1:10" ht="15" customHeight="1" x14ac:dyDescent="0.2">
      <c r="A11" s="1"/>
      <c r="B11" s="1" t="s">
        <v>11</v>
      </c>
      <c r="C11" s="11">
        <v>10072</v>
      </c>
      <c r="D11" s="9">
        <v>8548</v>
      </c>
      <c r="E11" s="8">
        <v>190</v>
      </c>
      <c r="F11" s="9">
        <v>5229</v>
      </c>
      <c r="G11" s="8">
        <v>481</v>
      </c>
      <c r="H11" s="10">
        <v>5193</v>
      </c>
      <c r="I11" s="8">
        <v>849</v>
      </c>
      <c r="J11" s="10">
        <v>4378</v>
      </c>
    </row>
    <row r="12" spans="1:10" ht="15" customHeight="1" x14ac:dyDescent="0.2">
      <c r="A12" s="1"/>
      <c r="B12" s="1" t="s">
        <v>12</v>
      </c>
      <c r="C12" s="11">
        <v>10762</v>
      </c>
      <c r="D12" s="9">
        <v>8378</v>
      </c>
      <c r="E12" s="8">
        <v>255</v>
      </c>
      <c r="F12" s="9">
        <v>300</v>
      </c>
      <c r="G12" s="8">
        <v>841</v>
      </c>
      <c r="H12" s="10">
        <v>21</v>
      </c>
      <c r="I12" s="8">
        <v>1138</v>
      </c>
      <c r="J12" s="10">
        <v>13336</v>
      </c>
    </row>
    <row r="13" spans="1:10" ht="15" customHeight="1" x14ac:dyDescent="0.2">
      <c r="A13" s="1"/>
      <c r="B13" s="1" t="s">
        <v>13</v>
      </c>
      <c r="C13" s="11">
        <v>10013</v>
      </c>
      <c r="D13" s="9">
        <v>18707</v>
      </c>
      <c r="E13" s="8">
        <v>872</v>
      </c>
      <c r="F13" s="9">
        <v>623</v>
      </c>
      <c r="G13" s="8">
        <v>1098</v>
      </c>
      <c r="H13" s="10">
        <v>572</v>
      </c>
      <c r="I13" s="8">
        <v>20</v>
      </c>
      <c r="J13" s="10">
        <v>853</v>
      </c>
    </row>
    <row r="14" spans="1:10" ht="15" customHeight="1" x14ac:dyDescent="0.2">
      <c r="A14" s="1"/>
      <c r="B14" s="12" t="s">
        <v>14</v>
      </c>
      <c r="C14" s="11">
        <v>25255</v>
      </c>
      <c r="D14" s="9">
        <v>19154</v>
      </c>
      <c r="E14" s="8">
        <v>182</v>
      </c>
      <c r="F14" s="9">
        <v>25</v>
      </c>
      <c r="G14" s="8">
        <v>329</v>
      </c>
      <c r="H14" s="10">
        <v>36</v>
      </c>
      <c r="I14" s="8">
        <v>243</v>
      </c>
      <c r="J14" s="10">
        <v>4</v>
      </c>
    </row>
    <row r="15" spans="1:10" ht="15" customHeight="1" x14ac:dyDescent="0.2">
      <c r="A15" s="1"/>
      <c r="B15" s="12" t="s">
        <v>15</v>
      </c>
      <c r="C15" s="11">
        <v>55501</v>
      </c>
      <c r="D15" s="9">
        <v>105879</v>
      </c>
      <c r="E15" s="8">
        <v>3057</v>
      </c>
      <c r="F15" s="9">
        <v>3023</v>
      </c>
      <c r="G15" s="8">
        <v>6459</v>
      </c>
      <c r="H15" s="10">
        <v>8635</v>
      </c>
      <c r="I15" s="8">
        <v>6884</v>
      </c>
      <c r="J15" s="10">
        <v>17113</v>
      </c>
    </row>
    <row r="16" spans="1:10" ht="15" customHeight="1" x14ac:dyDescent="0.2">
      <c r="A16" s="1"/>
      <c r="B16" s="13" t="s">
        <v>16</v>
      </c>
      <c r="C16" s="11">
        <v>28479</v>
      </c>
      <c r="D16" s="9">
        <v>22087</v>
      </c>
      <c r="E16" s="8">
        <v>272</v>
      </c>
      <c r="F16" s="9">
        <v>1925</v>
      </c>
      <c r="G16" s="8">
        <v>418</v>
      </c>
      <c r="H16" s="10">
        <v>2325</v>
      </c>
      <c r="I16" s="8">
        <v>30</v>
      </c>
      <c r="J16" s="10">
        <v>347</v>
      </c>
    </row>
    <row r="17" spans="1:10" ht="15" customHeight="1" x14ac:dyDescent="0.2">
      <c r="A17" s="1"/>
      <c r="B17" s="1" t="s">
        <v>17</v>
      </c>
      <c r="C17" s="11">
        <v>6956</v>
      </c>
      <c r="D17" s="9">
        <v>3590</v>
      </c>
      <c r="E17" s="8">
        <v>12525</v>
      </c>
      <c r="F17" s="9">
        <v>7270</v>
      </c>
      <c r="G17" s="8">
        <v>10524</v>
      </c>
      <c r="H17" s="10">
        <v>9736</v>
      </c>
      <c r="I17" s="8">
        <v>54</v>
      </c>
      <c r="J17" s="10">
        <v>79</v>
      </c>
    </row>
    <row r="18" spans="1:10" ht="15" customHeight="1" x14ac:dyDescent="0.2">
      <c r="A18" s="1"/>
      <c r="B18" s="1" t="s">
        <v>18</v>
      </c>
      <c r="C18" s="11">
        <v>6681</v>
      </c>
      <c r="D18" s="9">
        <v>2539</v>
      </c>
      <c r="E18" s="8">
        <v>685</v>
      </c>
      <c r="F18" s="9">
        <v>333</v>
      </c>
      <c r="G18" s="8">
        <v>810</v>
      </c>
      <c r="H18" s="10">
        <v>181</v>
      </c>
      <c r="I18" s="8">
        <v>156</v>
      </c>
      <c r="J18" s="10">
        <v>131</v>
      </c>
    </row>
    <row r="19" spans="1:10" ht="15" customHeight="1" x14ac:dyDescent="0.2">
      <c r="A19" s="1"/>
      <c r="B19" s="1" t="s">
        <v>19</v>
      </c>
      <c r="C19" s="11">
        <v>19778</v>
      </c>
      <c r="D19" s="9">
        <v>16970</v>
      </c>
      <c r="E19" s="8">
        <v>92</v>
      </c>
      <c r="F19" s="9">
        <v>320</v>
      </c>
      <c r="G19" s="8">
        <v>168</v>
      </c>
      <c r="H19" s="10">
        <v>116</v>
      </c>
      <c r="I19" s="8">
        <v>157</v>
      </c>
      <c r="J19" s="10">
        <v>60</v>
      </c>
    </row>
    <row r="20" spans="1:10" ht="15" customHeight="1" x14ac:dyDescent="0.2">
      <c r="A20" s="1"/>
      <c r="B20" s="1" t="s">
        <v>20</v>
      </c>
      <c r="C20" s="11">
        <v>1077</v>
      </c>
      <c r="D20" s="9">
        <v>528</v>
      </c>
      <c r="E20" s="8">
        <v>13975</v>
      </c>
      <c r="F20" s="9">
        <v>6970</v>
      </c>
      <c r="G20" s="8">
        <v>12562</v>
      </c>
      <c r="H20" s="10">
        <v>9806</v>
      </c>
      <c r="I20" s="8">
        <v>66</v>
      </c>
      <c r="J20" s="10">
        <v>93</v>
      </c>
    </row>
    <row r="21" spans="1:10" ht="15" customHeight="1" x14ac:dyDescent="0.2">
      <c r="A21" s="1"/>
      <c r="B21" s="1" t="s">
        <v>21</v>
      </c>
      <c r="C21" s="11">
        <v>9242</v>
      </c>
      <c r="D21" s="9">
        <v>9538</v>
      </c>
      <c r="E21" s="8">
        <v>801</v>
      </c>
      <c r="F21" s="9">
        <v>609</v>
      </c>
      <c r="G21" s="8">
        <v>929</v>
      </c>
      <c r="H21" s="10">
        <v>1298</v>
      </c>
      <c r="I21" s="8">
        <v>743</v>
      </c>
      <c r="J21" s="10">
        <v>1232</v>
      </c>
    </row>
    <row r="22" spans="1:10" ht="15" customHeight="1" x14ac:dyDescent="0.2">
      <c r="A22" s="1"/>
      <c r="B22" s="1" t="s">
        <v>22</v>
      </c>
      <c r="C22" s="11">
        <v>34</v>
      </c>
      <c r="D22" s="9">
        <v>81</v>
      </c>
      <c r="E22" s="8">
        <v>8659</v>
      </c>
      <c r="F22" s="9">
        <v>9358</v>
      </c>
      <c r="G22" s="8">
        <v>5737</v>
      </c>
      <c r="H22" s="10">
        <v>6426</v>
      </c>
      <c r="I22" s="14">
        <v>0</v>
      </c>
      <c r="J22" s="10">
        <v>0</v>
      </c>
    </row>
    <row r="23" spans="1:10" ht="15" customHeight="1" x14ac:dyDescent="0.2">
      <c r="A23" s="1"/>
      <c r="B23" s="1" t="s">
        <v>23</v>
      </c>
      <c r="C23" s="11">
        <v>41772</v>
      </c>
      <c r="D23" s="9">
        <v>77511</v>
      </c>
      <c r="E23" s="8">
        <v>403</v>
      </c>
      <c r="F23" s="9">
        <v>185</v>
      </c>
      <c r="G23" s="8">
        <v>662</v>
      </c>
      <c r="H23" s="10">
        <v>60</v>
      </c>
      <c r="I23" s="8">
        <v>853</v>
      </c>
      <c r="J23" s="10">
        <v>2596</v>
      </c>
    </row>
    <row r="24" spans="1:10" ht="15" customHeight="1" x14ac:dyDescent="0.2">
      <c r="A24" s="1"/>
      <c r="B24" s="1" t="s">
        <v>24</v>
      </c>
      <c r="C24" s="11">
        <v>4171</v>
      </c>
      <c r="D24" s="9">
        <v>1017</v>
      </c>
      <c r="E24" s="8">
        <v>5729</v>
      </c>
      <c r="F24" s="9">
        <v>7403</v>
      </c>
      <c r="G24" s="8">
        <v>12607</v>
      </c>
      <c r="H24" s="10">
        <v>19858</v>
      </c>
      <c r="I24" s="8">
        <v>237</v>
      </c>
      <c r="J24" s="10">
        <v>535</v>
      </c>
    </row>
    <row r="25" spans="1:10" ht="15" customHeight="1" x14ac:dyDescent="0.2">
      <c r="A25" s="1"/>
      <c r="B25" s="1" t="s">
        <v>25</v>
      </c>
      <c r="C25" s="11">
        <v>16378</v>
      </c>
      <c r="D25" s="9">
        <v>24106</v>
      </c>
      <c r="E25" s="8">
        <v>2865</v>
      </c>
      <c r="F25" s="9">
        <v>1112</v>
      </c>
      <c r="G25" s="8">
        <v>2083</v>
      </c>
      <c r="H25" s="10">
        <v>3018</v>
      </c>
      <c r="I25" s="8">
        <v>6261</v>
      </c>
      <c r="J25" s="10">
        <v>3409</v>
      </c>
    </row>
    <row r="26" spans="1:10" ht="15" customHeight="1" x14ac:dyDescent="0.2">
      <c r="A26" s="1"/>
      <c r="B26" s="1" t="s">
        <v>26</v>
      </c>
      <c r="C26" s="11">
        <v>70142</v>
      </c>
      <c r="D26" s="9">
        <v>98958</v>
      </c>
      <c r="E26" s="8">
        <v>14716</v>
      </c>
      <c r="F26" s="9">
        <v>9505</v>
      </c>
      <c r="G26" s="8">
        <v>49996</v>
      </c>
      <c r="H26" s="10">
        <v>47310</v>
      </c>
      <c r="I26" s="8">
        <v>21210</v>
      </c>
      <c r="J26" s="10">
        <v>29659</v>
      </c>
    </row>
    <row r="27" spans="1:10" ht="15" customHeight="1" x14ac:dyDescent="0.2">
      <c r="A27" s="1"/>
      <c r="B27" s="1" t="s">
        <v>27</v>
      </c>
      <c r="C27" s="11">
        <v>38963</v>
      </c>
      <c r="D27" s="9">
        <v>42380</v>
      </c>
      <c r="E27" s="8">
        <v>499</v>
      </c>
      <c r="F27" s="9">
        <v>1367</v>
      </c>
      <c r="G27" s="8">
        <v>1486</v>
      </c>
      <c r="H27" s="10">
        <v>764</v>
      </c>
      <c r="I27" s="8">
        <v>1609</v>
      </c>
      <c r="J27" s="10">
        <v>4632</v>
      </c>
    </row>
    <row r="28" spans="1:10" ht="15" customHeight="1" x14ac:dyDescent="0.2">
      <c r="A28" s="1"/>
      <c r="B28" s="1" t="s">
        <v>28</v>
      </c>
      <c r="C28" s="11">
        <v>13918</v>
      </c>
      <c r="D28" s="9">
        <v>18987</v>
      </c>
      <c r="E28" s="8">
        <v>12086</v>
      </c>
      <c r="F28" s="9">
        <v>9152</v>
      </c>
      <c r="G28" s="8">
        <v>12364</v>
      </c>
      <c r="H28" s="10">
        <v>7875</v>
      </c>
      <c r="I28" s="8">
        <v>1279</v>
      </c>
      <c r="J28" s="10">
        <v>9494</v>
      </c>
    </row>
    <row r="29" spans="1:10" ht="15" customHeight="1" x14ac:dyDescent="0.2">
      <c r="A29" s="1"/>
      <c r="B29" s="1" t="s">
        <v>29</v>
      </c>
      <c r="C29" s="11">
        <v>4670</v>
      </c>
      <c r="D29" s="9">
        <v>1961</v>
      </c>
      <c r="E29" s="8">
        <v>12233</v>
      </c>
      <c r="F29" s="9">
        <v>21714</v>
      </c>
      <c r="G29" s="8">
        <v>14748</v>
      </c>
      <c r="H29" s="10">
        <v>17414</v>
      </c>
      <c r="I29" s="8">
        <v>270</v>
      </c>
      <c r="J29" s="10">
        <v>1112</v>
      </c>
    </row>
    <row r="30" spans="1:10" ht="15" customHeight="1" x14ac:dyDescent="0.2">
      <c r="A30" s="1"/>
      <c r="B30" s="15" t="s">
        <v>30</v>
      </c>
      <c r="C30" s="16">
        <v>12144</v>
      </c>
      <c r="D30" s="17">
        <v>949</v>
      </c>
      <c r="E30" s="18">
        <v>44127</v>
      </c>
      <c r="F30" s="17">
        <v>23737</v>
      </c>
      <c r="G30" s="18">
        <v>9023</v>
      </c>
      <c r="H30" s="19">
        <v>6230</v>
      </c>
      <c r="I30" s="18">
        <v>747</v>
      </c>
      <c r="J30" s="19">
        <v>1089</v>
      </c>
    </row>
    <row r="31" spans="1:10" ht="15" customHeight="1" x14ac:dyDescent="0.2">
      <c r="A31" s="20"/>
      <c r="B31" s="21" t="s">
        <v>31</v>
      </c>
      <c r="C31" s="22"/>
      <c r="D31" s="22"/>
      <c r="E31" s="22"/>
      <c r="F31" s="22"/>
      <c r="G31" s="22"/>
      <c r="H31" s="22"/>
      <c r="I31" s="22"/>
      <c r="J31" s="22"/>
    </row>
    <row r="32" spans="1:10" ht="12.75" customHeight="1" x14ac:dyDescent="0.2">
      <c r="A32" s="1"/>
      <c r="B32" s="20"/>
      <c r="C32" s="20"/>
      <c r="D32" s="20"/>
      <c r="E32" s="20"/>
      <c r="F32" s="20"/>
      <c r="G32" s="1"/>
      <c r="H32" s="1"/>
      <c r="I32" s="1"/>
      <c r="J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</sheetData>
  <mergeCells count="7">
    <mergeCell ref="C6:J6"/>
    <mergeCell ref="B2:J2"/>
    <mergeCell ref="B4:B5"/>
    <mergeCell ref="C4:D4"/>
    <mergeCell ref="E4:F4"/>
    <mergeCell ref="G4:H4"/>
    <mergeCell ref="I4:J4"/>
  </mergeCells>
  <printOptions horizontalCentered="1"/>
  <pageMargins left="0.19685039370078741" right="0.19685039370078741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 
de Salta 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2026-03-20T18:45:16Z</cp:lastPrinted>
  <dcterms:created xsi:type="dcterms:W3CDTF">2004-11-11T03:36:19Z</dcterms:created>
  <dcterms:modified xsi:type="dcterms:W3CDTF">2026-03-20T18:45:20Z</dcterms:modified>
</cp:coreProperties>
</file>