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archivos a corregir\"/>
    </mc:Choice>
  </mc:AlternateContent>
  <bookViews>
    <workbookView xWindow="0" yWindow="0" windowWidth="20490" windowHeight="7050"/>
  </bookViews>
  <sheets>
    <sheet name="5-11-1" sheetId="1" r:id="rId1"/>
  </sheets>
  <definedNames>
    <definedName name="_xlnm.Print_Area" localSheetId="0">'5-11-1'!$B$1:$O$111</definedName>
    <definedName name="_xlnm.Print_Titles" localSheetId="0">'5-11-1'!$2:$5</definedName>
  </definedNames>
  <calcPr calcId="0"/>
  <extLst>
    <ext uri="GoogleSheetsCustomDataVersion2">
      <go:sheetsCustomData xmlns:go="http://customooxmlschemas.google.com/" r:id="rId5" roundtripDataChecksum="IGvbXNk985otrcgRYI1OhfHcQNSg3AzdOLZf1M4RvnQ="/>
    </ext>
  </extLst>
</workbook>
</file>

<file path=xl/sharedStrings.xml><?xml version="1.0" encoding="utf-8"?>
<sst xmlns="http://schemas.openxmlformats.org/spreadsheetml/2006/main" count="120" uniqueCount="42">
  <si>
    <t>Período</t>
  </si>
  <si>
    <t>Total de ventas</t>
  </si>
  <si>
    <t>Grupo de Artículos</t>
  </si>
  <si>
    <t>Bebidas</t>
  </si>
  <si>
    <t>Almacén</t>
  </si>
  <si>
    <t>Panadería</t>
  </si>
  <si>
    <t>Lácteos</t>
  </si>
  <si>
    <t>Carnes</t>
  </si>
  <si>
    <t>Verdulería y frutería</t>
  </si>
  <si>
    <t>Alimentos preparados y rotisería</t>
  </si>
  <si>
    <t>Limpieza y Perfumería</t>
  </si>
  <si>
    <t>Indumentaria y Textiles p/ el hogar</t>
  </si>
  <si>
    <t>Electrónicos y Art. p/ el hogar</t>
  </si>
  <si>
    <t>Otros</t>
  </si>
  <si>
    <t>miles de $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</si>
  <si>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</si>
  <si>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</si>
  <si>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</si>
  <si>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</si>
  <si>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</si>
  <si>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</si>
  <si>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</si>
  <si>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</si>
  <si>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</si>
  <si>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</si>
  <si>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</si>
  <si>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</si>
  <si>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Mayo*</t>
  </si>
  <si>
    <t>Junio*</t>
  </si>
  <si>
    <t>Julio*</t>
  </si>
  <si>
    <t>Agosto*</t>
  </si>
  <si>
    <t>Septiembre*</t>
  </si>
  <si>
    <t>Octubre*</t>
  </si>
  <si>
    <t>Noviembre*</t>
  </si>
  <si>
    <t>Diciembre*</t>
  </si>
  <si>
    <t>Enero*</t>
  </si>
  <si>
    <t>Febrero*</t>
  </si>
  <si>
    <t>Marzo*</t>
  </si>
  <si>
    <t>Abril*</t>
  </si>
  <si>
    <r>
      <rPr>
        <b/>
        <sz val="9"/>
        <color theme="1"/>
        <rFont val="Arial"/>
        <family val="2"/>
      </rPr>
      <t>Nota:</t>
    </r>
    <r>
      <rPr>
        <sz val="9"/>
        <color theme="1"/>
        <rFont val="Arial"/>
        <family val="2"/>
      </rPr>
      <t xml:space="preserve"> * Cifras provisorias.</t>
    </r>
  </si>
  <si>
    <r>
      <rPr>
        <b/>
        <sz val="9"/>
        <color theme="1"/>
        <rFont val="Arial"/>
        <family val="2"/>
      </rPr>
      <t xml:space="preserve">Fuente: </t>
    </r>
    <r>
      <rPr>
        <sz val="9"/>
        <color theme="1"/>
        <rFont val="Arial"/>
        <family val="2"/>
      </rPr>
      <t>INDEC. Encuesta de Supermercados.</t>
    </r>
  </si>
  <si>
    <t>5.11.1 Ventas totales a precios corrientes por grupo de artículos. Provincia de Salta. Años 2017 -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</si>
</sst>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_)"/>
  </numFmts>
  <fonts count="9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2" fillId="2" borderId="5" xfId="0" applyFont="1" applyFill="1" applyBorder="1"/>
    <xf numFmtId="0" fontId="2" fillId="2" borderId="2" xfId="0" applyFont="1" applyFill="1" applyBorder="1"/>
    <xf numFmtId="0" fontId="1" fillId="2" borderId="4" xfId="0" applyFont="1" applyFill="1" applyBorder="1"/>
    <xf numFmtId="165" fontId="5" fillId="2" borderId="8" xfId="0" applyNumberFormat="1" applyFont="1" applyFill="1" applyBorder="1" applyAlignment="1">
      <alignment horizontal="center" vertical="center" wrapText="1"/>
    </xf>
    <xf numFmtId="165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2" borderId="3" xfId="0" applyFont="1" applyFill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 applyAlignment="1">
      <alignment horizontal="right"/>
    </xf>
    <xf numFmtId="0" fontId="1" fillId="3" borderId="1" xfId="0" applyFont="1" applyFill="1" applyBorder="1"/>
    <xf numFmtId="3" fontId="3" fillId="3" borderId="16" xfId="0" applyNumberFormat="1" applyFont="1" applyFill="1" applyBorder="1" applyAlignment="1">
      <alignment horizontal="right"/>
    </xf>
    <xf numFmtId="3" fontId="1" fillId="3" borderId="16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1" fillId="3" borderId="1" xfId="0" applyNumberFormat="1" applyFont="1" applyFill="1" applyBorder="1"/>
    <xf numFmtId="17" fontId="1" fillId="2" borderId="1" xfId="0" applyNumberFormat="1" applyFont="1" applyFill="1" applyBorder="1"/>
    <xf numFmtId="0" fontId="1" fillId="2" borderId="5" xfId="0" applyFont="1" applyFill="1" applyBorder="1"/>
    <xf numFmtId="0" fontId="1" fillId="3" borderId="5" xfId="0" applyFont="1" applyFill="1" applyBorder="1"/>
    <xf numFmtId="3" fontId="3" fillId="2" borderId="5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/>
    </xf>
    <xf numFmtId="0" fontId="1" fillId="2" borderId="2" xfId="0" applyFont="1" applyFill="1" applyBorder="1"/>
    <xf numFmtId="0" fontId="3" fillId="3" borderId="0" xfId="0" applyFont="1" applyFill="1" applyAlignment="1">
      <alignment horizontal="right"/>
    </xf>
    <xf numFmtId="0" fontId="1" fillId="3" borderId="0" xfId="0" applyFont="1" applyFill="1"/>
    <xf numFmtId="3" fontId="3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/>
    <xf numFmtId="0" fontId="6" fillId="0" borderId="17" xfId="0" applyFont="1" applyBorder="1"/>
    <xf numFmtId="0" fontId="1" fillId="3" borderId="17" xfId="0" applyFont="1" applyFill="1" applyBorder="1"/>
    <xf numFmtId="3" fontId="3" fillId="2" borderId="17" xfId="0" applyNumberFormat="1" applyFont="1" applyFill="1" applyBorder="1" applyAlignment="1">
      <alignment horizontal="right"/>
    </xf>
    <xf numFmtId="3" fontId="1" fillId="2" borderId="17" xfId="0" applyNumberFormat="1" applyFont="1" applyFill="1" applyBorder="1" applyAlignment="1">
      <alignment horizontal="right"/>
    </xf>
    <xf numFmtId="0" fontId="7" fillId="2" borderId="1" xfId="0" applyFont="1" applyFill="1" applyBorder="1"/>
    <xf numFmtId="164" fontId="5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12" xfId="0" applyFont="1" applyBorder="1"/>
    <xf numFmtId="0" fontId="4" fillId="0" borderId="13" xfId="0" applyFont="1" applyBorder="1"/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0" fontId="1" fillId="2" borderId="15" xfId="0" applyFont="1" applyFill="1" applyBorder="1" applyAlignment="1">
      <alignment horizontal="center"/>
    </xf>
    <xf numFmtId="0" fontId="4" fillId="0" borderId="15" xfId="0" applyFont="1" applyBorder="1"/>
    <xf numFmtId="0" fontId="3" fillId="2" borderId="2" xfId="0" quotePrefix="1" applyFont="1" applyFill="1" applyBorder="1" applyAlignment="1">
      <alignment horizontal="left" vertical="center"/>
    </xf>
    <xf numFmtId="0" fontId="4" fillId="0" borderId="3" xfId="0" applyFont="1" applyBorder="1"/>
    <xf numFmtId="0" fontId="4" fillId="0" borderId="4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showGridLines="0" tabSelected="1" zoomScaleNormal="100" workbookViewId="0">
      <selection activeCell="P12" sqref="P12"/>
    </sheetView>
  </sheetViews>
  <sheetFormatPr baseColWidth="10" defaultColWidth="14.42578125" defaultRowHeight="15" customHeight="1" x14ac:dyDescent="0.2"/>
  <cols>
    <col min="1" max="1" width="0.7109375" customWidth="1"/>
    <col min="2" max="2" width="8.7109375" customWidth="1"/>
    <col min="3" max="3" width="12" customWidth="1"/>
    <col min="4" max="4" width="11.28515625" customWidth="1"/>
    <col min="5" max="10" width="10.7109375" customWidth="1"/>
    <col min="11" max="11" width="15.7109375" customWidth="1"/>
    <col min="12" max="12" width="11.28515625" customWidth="1"/>
    <col min="13" max="13" width="16.140625" customWidth="1"/>
    <col min="14" max="14" width="13.42578125" customWidth="1"/>
    <col min="15" max="15" width="9.85546875" customWidth="1"/>
    <col min="16" max="16" width="11.42578125" customWidth="1"/>
  </cols>
  <sheetData>
    <row r="1" spans="1:1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8.75" customHeight="1" x14ac:dyDescent="0.2">
      <c r="A2" s="2"/>
      <c r="B2" s="48" t="s">
        <v>41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0"/>
      <c r="P2" s="1"/>
    </row>
    <row r="3" spans="1:16" ht="12.75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"/>
    </row>
    <row r="4" spans="1:16" ht="12.75" x14ac:dyDescent="0.2">
      <c r="A4" s="4"/>
      <c r="B4" s="37" t="s">
        <v>0</v>
      </c>
      <c r="C4" s="38"/>
      <c r="D4" s="41" t="s">
        <v>1</v>
      </c>
      <c r="E4" s="43" t="s">
        <v>2</v>
      </c>
      <c r="F4" s="44"/>
      <c r="G4" s="44"/>
      <c r="H4" s="44"/>
      <c r="I4" s="44"/>
      <c r="J4" s="44"/>
      <c r="K4" s="44"/>
      <c r="L4" s="44"/>
      <c r="M4" s="44"/>
      <c r="N4" s="44"/>
      <c r="O4" s="45"/>
      <c r="P4" s="5"/>
    </row>
    <row r="5" spans="1:16" ht="38.25" x14ac:dyDescent="0.2">
      <c r="A5" s="4"/>
      <c r="B5" s="39"/>
      <c r="C5" s="40"/>
      <c r="D5" s="42"/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6" t="s">
        <v>13</v>
      </c>
      <c r="P5" s="5"/>
    </row>
    <row r="6" spans="1:16" ht="12.75" x14ac:dyDescent="0.2">
      <c r="A6" s="2"/>
      <c r="B6" s="8"/>
      <c r="C6" s="9"/>
      <c r="D6" s="46" t="s">
        <v>14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5"/>
    </row>
    <row r="7" spans="1:16" ht="12.75" x14ac:dyDescent="0.2">
      <c r="A7" s="10"/>
      <c r="B7" s="11">
        <v>2017</v>
      </c>
      <c r="C7" s="12" t="s">
        <v>15</v>
      </c>
      <c r="D7" s="13">
        <v>529248.07299999997</v>
      </c>
      <c r="E7" s="14">
        <v>73611.138000000006</v>
      </c>
      <c r="F7" s="14">
        <v>114325.66899999999</v>
      </c>
      <c r="G7" s="14">
        <v>10008.882</v>
      </c>
      <c r="H7" s="14">
        <v>39170.946000000004</v>
      </c>
      <c r="I7" s="14">
        <v>75173.202999999994</v>
      </c>
      <c r="J7" s="14">
        <v>8245.2170000000006</v>
      </c>
      <c r="K7" s="14">
        <v>4345.0360000000001</v>
      </c>
      <c r="L7" s="14">
        <v>96722.546000000002</v>
      </c>
      <c r="M7" s="14">
        <v>11437.686</v>
      </c>
      <c r="N7" s="14">
        <v>38990.57</v>
      </c>
      <c r="O7" s="14">
        <v>57217.18</v>
      </c>
      <c r="P7" s="1"/>
    </row>
    <row r="8" spans="1:16" ht="12.75" x14ac:dyDescent="0.2">
      <c r="A8" s="10"/>
      <c r="B8" s="15"/>
      <c r="C8" s="12" t="s">
        <v>16</v>
      </c>
      <c r="D8" s="16">
        <v>472787.65299999993</v>
      </c>
      <c r="E8" s="17">
        <v>68407.282000000007</v>
      </c>
      <c r="F8" s="17">
        <v>109946.57</v>
      </c>
      <c r="G8" s="17">
        <v>9863.9760000000006</v>
      </c>
      <c r="H8" s="17">
        <v>38433.315999999999</v>
      </c>
      <c r="I8" s="17">
        <v>74394.956000000006</v>
      </c>
      <c r="J8" s="17">
        <v>8012.1639999999998</v>
      </c>
      <c r="K8" s="17">
        <v>4118.7039999999997</v>
      </c>
      <c r="L8" s="17">
        <v>87850.930999999997</v>
      </c>
      <c r="M8" s="17">
        <v>10643.554</v>
      </c>
      <c r="N8" s="17">
        <v>21028.127</v>
      </c>
      <c r="O8" s="17">
        <v>40088.072999999997</v>
      </c>
      <c r="P8" s="1"/>
    </row>
    <row r="9" spans="1:16" ht="12.75" x14ac:dyDescent="0.2">
      <c r="A9" s="10"/>
      <c r="B9" s="15"/>
      <c r="C9" s="12" t="s">
        <v>17</v>
      </c>
      <c r="D9" s="16">
        <v>505011.48</v>
      </c>
      <c r="E9" s="17">
        <v>66025.732999999993</v>
      </c>
      <c r="F9" s="17">
        <v>125559.851</v>
      </c>
      <c r="G9" s="17">
        <v>10810.035</v>
      </c>
      <c r="H9" s="17">
        <v>40796.167000000001</v>
      </c>
      <c r="I9" s="17">
        <v>78623.77</v>
      </c>
      <c r="J9" s="17">
        <v>8058.0029999999997</v>
      </c>
      <c r="K9" s="17">
        <v>4234.4430000000002</v>
      </c>
      <c r="L9" s="17">
        <v>92704.05</v>
      </c>
      <c r="M9" s="17">
        <v>12318.855</v>
      </c>
      <c r="N9" s="17">
        <v>26657.528999999999</v>
      </c>
      <c r="O9" s="17">
        <v>39223.044000000002</v>
      </c>
      <c r="P9" s="1"/>
    </row>
    <row r="10" spans="1:16" ht="12.75" x14ac:dyDescent="0.2">
      <c r="A10" s="10"/>
      <c r="B10" s="15"/>
      <c r="C10" s="12" t="s">
        <v>18</v>
      </c>
      <c r="D10" s="16">
        <v>537556.86599999992</v>
      </c>
      <c r="E10" s="17">
        <v>69372.847999999998</v>
      </c>
      <c r="F10" s="17">
        <v>139735.81400000001</v>
      </c>
      <c r="G10" s="17">
        <v>12055.388999999999</v>
      </c>
      <c r="H10" s="17">
        <v>41619.07</v>
      </c>
      <c r="I10" s="17">
        <v>87909.112999999998</v>
      </c>
      <c r="J10" s="17">
        <v>8368.9549999999999</v>
      </c>
      <c r="K10" s="17">
        <v>4373.0349999999999</v>
      </c>
      <c r="L10" s="17">
        <v>92402.603000000003</v>
      </c>
      <c r="M10" s="17">
        <v>13264.839</v>
      </c>
      <c r="N10" s="17">
        <v>31602.54</v>
      </c>
      <c r="O10" s="17">
        <v>36852.660000000003</v>
      </c>
      <c r="P10" s="1"/>
    </row>
    <row r="11" spans="1:16" ht="12.75" x14ac:dyDescent="0.2">
      <c r="A11" s="10"/>
      <c r="B11" s="15"/>
      <c r="C11" s="12" t="s">
        <v>19</v>
      </c>
      <c r="D11" s="16">
        <v>519966.23099999997</v>
      </c>
      <c r="E11" s="17">
        <v>55028.51</v>
      </c>
      <c r="F11" s="17">
        <v>132490.802</v>
      </c>
      <c r="G11" s="17">
        <v>11485.187</v>
      </c>
      <c r="H11" s="17">
        <v>41569.673999999999</v>
      </c>
      <c r="I11" s="17">
        <v>83312.710999999996</v>
      </c>
      <c r="J11" s="17">
        <v>7689.3410000000003</v>
      </c>
      <c r="K11" s="17">
        <v>3906.1210000000001</v>
      </c>
      <c r="L11" s="17">
        <v>88982.907000000007</v>
      </c>
      <c r="M11" s="17">
        <v>13936.773999999999</v>
      </c>
      <c r="N11" s="17">
        <v>44740.067999999999</v>
      </c>
      <c r="O11" s="17">
        <v>36824.135999999999</v>
      </c>
      <c r="P11" s="1"/>
    </row>
    <row r="12" spans="1:16" ht="12.75" x14ac:dyDescent="0.2">
      <c r="A12" s="10"/>
      <c r="B12" s="15"/>
      <c r="C12" s="12" t="s">
        <v>20</v>
      </c>
      <c r="D12" s="16">
        <v>527698.42699999991</v>
      </c>
      <c r="E12" s="17">
        <v>62840.457000000002</v>
      </c>
      <c r="F12" s="17">
        <v>135033.022</v>
      </c>
      <c r="G12" s="17">
        <v>12007.44</v>
      </c>
      <c r="H12" s="17">
        <v>41164.300000000003</v>
      </c>
      <c r="I12" s="17">
        <v>84584.445999999996</v>
      </c>
      <c r="J12" s="17">
        <v>7292.0919999999996</v>
      </c>
      <c r="K12" s="17">
        <v>4192.1869999999999</v>
      </c>
      <c r="L12" s="17">
        <v>89431.308000000005</v>
      </c>
      <c r="M12" s="17">
        <v>13515.768</v>
      </c>
      <c r="N12" s="17">
        <v>38182</v>
      </c>
      <c r="O12" s="17">
        <v>39455.406999999999</v>
      </c>
      <c r="P12" s="1"/>
    </row>
    <row r="13" spans="1:16" ht="12.75" x14ac:dyDescent="0.2">
      <c r="A13" s="10"/>
      <c r="B13" s="15"/>
      <c r="C13" s="12" t="s">
        <v>21</v>
      </c>
      <c r="D13" s="16">
        <v>582443.44799999997</v>
      </c>
      <c r="E13" s="17">
        <v>72709.131999999998</v>
      </c>
      <c r="F13" s="17">
        <v>148574.818</v>
      </c>
      <c r="G13" s="17">
        <v>12818.721</v>
      </c>
      <c r="H13" s="17">
        <v>46244.12</v>
      </c>
      <c r="I13" s="17">
        <v>89887.043000000005</v>
      </c>
      <c r="J13" s="17">
        <v>8224.4650000000001</v>
      </c>
      <c r="K13" s="17">
        <v>4894.1409999999996</v>
      </c>
      <c r="L13" s="17">
        <v>98491.163</v>
      </c>
      <c r="M13" s="17">
        <v>14645.24</v>
      </c>
      <c r="N13" s="17">
        <v>39849.699000000001</v>
      </c>
      <c r="O13" s="17">
        <v>46104.906000000003</v>
      </c>
      <c r="P13" s="1"/>
    </row>
    <row r="14" spans="1:16" ht="12.75" x14ac:dyDescent="0.2">
      <c r="A14" s="10"/>
      <c r="B14" s="15"/>
      <c r="C14" s="12" t="s">
        <v>22</v>
      </c>
      <c r="D14" s="16">
        <v>574541.17099999997</v>
      </c>
      <c r="E14" s="17">
        <v>73792.3</v>
      </c>
      <c r="F14" s="17">
        <v>139090.981</v>
      </c>
      <c r="G14" s="17">
        <v>12583.27</v>
      </c>
      <c r="H14" s="17">
        <v>46402.142</v>
      </c>
      <c r="I14" s="17">
        <v>90439.822</v>
      </c>
      <c r="J14" s="17">
        <v>8704.991</v>
      </c>
      <c r="K14" s="17">
        <v>4798.5230000000001</v>
      </c>
      <c r="L14" s="17">
        <v>96019.851999999999</v>
      </c>
      <c r="M14" s="17">
        <v>10845.165999999999</v>
      </c>
      <c r="N14" s="17">
        <v>39961.468000000001</v>
      </c>
      <c r="O14" s="17">
        <v>51902.656000000003</v>
      </c>
      <c r="P14" s="1"/>
    </row>
    <row r="15" spans="1:16" ht="12.75" x14ac:dyDescent="0.2">
      <c r="A15" s="10"/>
      <c r="B15" s="15"/>
      <c r="C15" s="12" t="s">
        <v>23</v>
      </c>
      <c r="D15" s="16">
        <v>578437.32599999988</v>
      </c>
      <c r="E15" s="17">
        <v>82360.437000000005</v>
      </c>
      <c r="F15" s="17">
        <v>140100.59599999999</v>
      </c>
      <c r="G15" s="17">
        <v>12303.734</v>
      </c>
      <c r="H15" s="17">
        <v>47644.260999999999</v>
      </c>
      <c r="I15" s="17">
        <v>89923.006999999998</v>
      </c>
      <c r="J15" s="17">
        <v>8775.2579999999998</v>
      </c>
      <c r="K15" s="17">
        <v>4900.26</v>
      </c>
      <c r="L15" s="17">
        <v>101623.88099999999</v>
      </c>
      <c r="M15" s="17">
        <v>11077.903</v>
      </c>
      <c r="N15" s="17">
        <v>38596.730000000003</v>
      </c>
      <c r="O15" s="17">
        <v>41131.258999999998</v>
      </c>
      <c r="P15" s="1"/>
    </row>
    <row r="16" spans="1:16" ht="12.75" x14ac:dyDescent="0.2">
      <c r="A16" s="10"/>
      <c r="B16" s="15"/>
      <c r="C16" s="12" t="s">
        <v>24</v>
      </c>
      <c r="D16" s="16">
        <v>630137.34000000008</v>
      </c>
      <c r="E16" s="17">
        <v>87510.47</v>
      </c>
      <c r="F16" s="17">
        <v>144563.389</v>
      </c>
      <c r="G16" s="17">
        <v>13346.999</v>
      </c>
      <c r="H16" s="17">
        <v>51563.919000000002</v>
      </c>
      <c r="I16" s="17">
        <v>93660.688999999998</v>
      </c>
      <c r="J16" s="17">
        <v>9667.34</v>
      </c>
      <c r="K16" s="17">
        <v>5162.5429999999997</v>
      </c>
      <c r="L16" s="17">
        <v>107083.463</v>
      </c>
      <c r="M16" s="17">
        <v>13636.91</v>
      </c>
      <c r="N16" s="17">
        <v>59085.571000000004</v>
      </c>
      <c r="O16" s="17">
        <v>44856.046999999999</v>
      </c>
      <c r="P16" s="1"/>
    </row>
    <row r="17" spans="1:16" ht="12.75" x14ac:dyDescent="0.2">
      <c r="A17" s="10"/>
      <c r="B17" s="15"/>
      <c r="C17" s="12" t="s">
        <v>25</v>
      </c>
      <c r="D17" s="16">
        <v>698560.86300000001</v>
      </c>
      <c r="E17" s="17">
        <v>96408.839000000007</v>
      </c>
      <c r="F17" s="17">
        <v>145892.99900000001</v>
      </c>
      <c r="G17" s="17">
        <v>12285.906999999999</v>
      </c>
      <c r="H17" s="17">
        <v>50973.029000000002</v>
      </c>
      <c r="I17" s="17">
        <v>92767.373000000007</v>
      </c>
      <c r="J17" s="17">
        <v>9780.4689999999991</v>
      </c>
      <c r="K17" s="17">
        <v>5068.4830000000002</v>
      </c>
      <c r="L17" s="17">
        <v>111240.306</v>
      </c>
      <c r="M17" s="17">
        <v>13094.448</v>
      </c>
      <c r="N17" s="17">
        <v>97583.19</v>
      </c>
      <c r="O17" s="17">
        <v>63465.82</v>
      </c>
      <c r="P17" s="1"/>
    </row>
    <row r="18" spans="1:16" ht="12.75" x14ac:dyDescent="0.2">
      <c r="A18" s="10"/>
      <c r="B18" s="15"/>
      <c r="C18" s="12" t="s">
        <v>26</v>
      </c>
      <c r="D18" s="16">
        <v>821014.71441000013</v>
      </c>
      <c r="E18" s="17">
        <v>164543.76840999999</v>
      </c>
      <c r="F18" s="17">
        <v>185412.68521999998</v>
      </c>
      <c r="G18" s="17">
        <v>14115.65907</v>
      </c>
      <c r="H18" s="17">
        <v>53046.885390000003</v>
      </c>
      <c r="I18" s="17">
        <v>120103.12325</v>
      </c>
      <c r="J18" s="17">
        <v>12942.87383</v>
      </c>
      <c r="K18" s="17">
        <v>6421.0732900000003</v>
      </c>
      <c r="L18" s="17">
        <v>119180.84168000001</v>
      </c>
      <c r="M18" s="17">
        <v>16547.459500000001</v>
      </c>
      <c r="N18" s="17">
        <v>54021.972929999996</v>
      </c>
      <c r="O18" s="17">
        <v>74678.371840000007</v>
      </c>
      <c r="P18" s="1"/>
    </row>
    <row r="19" spans="1:16" ht="12.75" x14ac:dyDescent="0.2">
      <c r="A19" s="10"/>
      <c r="B19" s="11">
        <v>2018</v>
      </c>
      <c r="C19" s="12" t="s">
        <v>15</v>
      </c>
      <c r="D19" s="18">
        <v>618607.03678000008</v>
      </c>
      <c r="E19" s="19">
        <v>83624.744310000009</v>
      </c>
      <c r="F19" s="19">
        <v>141911.87879000002</v>
      </c>
      <c r="G19" s="19">
        <v>12701.23732</v>
      </c>
      <c r="H19" s="19">
        <v>50378.834790000001</v>
      </c>
      <c r="I19" s="19">
        <v>91240.991370000003</v>
      </c>
      <c r="J19" s="19">
        <v>10330.96573</v>
      </c>
      <c r="K19" s="19">
        <v>5244.2443400000002</v>
      </c>
      <c r="L19" s="19">
        <v>112234.32153</v>
      </c>
      <c r="M19" s="19">
        <v>14151.38949</v>
      </c>
      <c r="N19" s="19">
        <v>36475.432009999997</v>
      </c>
      <c r="O19" s="19">
        <v>60312.997099999993</v>
      </c>
      <c r="P19" s="1"/>
    </row>
    <row r="20" spans="1:16" ht="12.75" x14ac:dyDescent="0.2">
      <c r="A20" s="10"/>
      <c r="B20" s="15"/>
      <c r="C20" s="12" t="s">
        <v>16</v>
      </c>
      <c r="D20" s="18">
        <v>603281.46350000007</v>
      </c>
      <c r="E20" s="19">
        <v>85944.649720000001</v>
      </c>
      <c r="F20" s="19">
        <v>139597.24562</v>
      </c>
      <c r="G20" s="19">
        <v>12550.114649999998</v>
      </c>
      <c r="H20" s="19">
        <v>47924.356939999998</v>
      </c>
      <c r="I20" s="19">
        <v>92021.887460000013</v>
      </c>
      <c r="J20" s="19">
        <v>10143.457640000001</v>
      </c>
      <c r="K20" s="19">
        <v>5126.13825</v>
      </c>
      <c r="L20" s="19">
        <v>104679.01658</v>
      </c>
      <c r="M20" s="19">
        <v>14994.578670000003</v>
      </c>
      <c r="N20" s="19">
        <v>37362.465219999998</v>
      </c>
      <c r="O20" s="19">
        <v>52937.552750000003</v>
      </c>
      <c r="P20" s="1"/>
    </row>
    <row r="21" spans="1:16" ht="12.75" x14ac:dyDescent="0.2">
      <c r="A21" s="10"/>
      <c r="B21" s="15"/>
      <c r="C21" s="12" t="s">
        <v>17</v>
      </c>
      <c r="D21" s="18">
        <v>682760.81906999985</v>
      </c>
      <c r="E21" s="19">
        <v>93152.188440000013</v>
      </c>
      <c r="F21" s="19">
        <v>171645.63402</v>
      </c>
      <c r="G21" s="19">
        <v>14752.214330000001</v>
      </c>
      <c r="H21" s="19">
        <v>55106.533510000001</v>
      </c>
      <c r="I21" s="19">
        <v>102837.48823999999</v>
      </c>
      <c r="J21" s="19">
        <v>10762.027300000002</v>
      </c>
      <c r="K21" s="19">
        <v>5528.45417</v>
      </c>
      <c r="L21" s="19">
        <v>117123.93863999998</v>
      </c>
      <c r="M21" s="19">
        <v>16370.57639</v>
      </c>
      <c r="N21" s="19">
        <v>42883.063370000003</v>
      </c>
      <c r="O21" s="19">
        <v>52598.700659999995</v>
      </c>
      <c r="P21" s="1"/>
    </row>
    <row r="22" spans="1:16" ht="12.75" x14ac:dyDescent="0.2">
      <c r="A22" s="10"/>
      <c r="B22" s="15"/>
      <c r="C22" s="12" t="s">
        <v>18</v>
      </c>
      <c r="D22" s="18">
        <v>644768.65799999994</v>
      </c>
      <c r="E22" s="19">
        <v>90300.346999999994</v>
      </c>
      <c r="F22" s="19">
        <v>154719.17199999999</v>
      </c>
      <c r="G22" s="19">
        <v>13854.541999999999</v>
      </c>
      <c r="H22" s="19">
        <v>50655.222999999998</v>
      </c>
      <c r="I22" s="19">
        <v>104113.70299999999</v>
      </c>
      <c r="J22" s="19">
        <v>9732.64</v>
      </c>
      <c r="K22" s="19">
        <v>5263.9070000000002</v>
      </c>
      <c r="L22" s="19">
        <v>111828.965</v>
      </c>
      <c r="M22" s="19">
        <v>13814.683999999999</v>
      </c>
      <c r="N22" s="19">
        <v>44279.557000000001</v>
      </c>
      <c r="O22" s="19">
        <v>46205.917999999998</v>
      </c>
      <c r="P22" s="1"/>
    </row>
    <row r="23" spans="1:16" ht="12.75" x14ac:dyDescent="0.2">
      <c r="A23" s="10"/>
      <c r="B23" s="15"/>
      <c r="C23" s="12" t="s">
        <v>19</v>
      </c>
      <c r="D23" s="18">
        <v>681981.31096999999</v>
      </c>
      <c r="E23" s="19">
        <v>75559.28241</v>
      </c>
      <c r="F23" s="19">
        <v>161866.87896999999</v>
      </c>
      <c r="G23" s="19">
        <v>14195.25884</v>
      </c>
      <c r="H23" s="19">
        <v>51604.291749999997</v>
      </c>
      <c r="I23" s="19">
        <v>94210.163240000009</v>
      </c>
      <c r="J23" s="19">
        <v>8865.1558299999997</v>
      </c>
      <c r="K23" s="19">
        <v>5008.4788900000003</v>
      </c>
      <c r="L23" s="19">
        <v>112384.22425</v>
      </c>
      <c r="M23" s="19">
        <v>16515.488409999998</v>
      </c>
      <c r="N23" s="19">
        <v>91472.418109999999</v>
      </c>
      <c r="O23" s="19">
        <v>50299.670270000002</v>
      </c>
      <c r="P23" s="1"/>
    </row>
    <row r="24" spans="1:16" ht="12.75" x14ac:dyDescent="0.2">
      <c r="A24" s="10"/>
      <c r="B24" s="15"/>
      <c r="C24" s="12" t="s">
        <v>20</v>
      </c>
      <c r="D24" s="18">
        <v>739194.54203999997</v>
      </c>
      <c r="E24" s="19">
        <v>87689.102620000005</v>
      </c>
      <c r="F24" s="19">
        <v>182002.99242</v>
      </c>
      <c r="G24" s="19">
        <v>16297.16302</v>
      </c>
      <c r="H24" s="19">
        <v>52828.250180000003</v>
      </c>
      <c r="I24" s="19">
        <v>106240.67068</v>
      </c>
      <c r="J24" s="19">
        <v>8956.1674199999998</v>
      </c>
      <c r="K24" s="19">
        <v>5332.7923000000001</v>
      </c>
      <c r="L24" s="19">
        <v>112025.91207999999</v>
      </c>
      <c r="M24" s="19">
        <v>21308.806479999999</v>
      </c>
      <c r="N24" s="19">
        <v>95115.499580000003</v>
      </c>
      <c r="O24" s="19">
        <v>51397.185259999998</v>
      </c>
      <c r="P24" s="1"/>
    </row>
    <row r="25" spans="1:16" ht="12.75" x14ac:dyDescent="0.2">
      <c r="A25" s="10"/>
      <c r="B25" s="15"/>
      <c r="C25" s="12" t="s">
        <v>21</v>
      </c>
      <c r="D25" s="18">
        <v>745924.58001000003</v>
      </c>
      <c r="E25" s="19">
        <v>101957.88731000001</v>
      </c>
      <c r="F25" s="19">
        <v>200231.23778</v>
      </c>
      <c r="G25" s="19">
        <v>17181.509710000002</v>
      </c>
      <c r="H25" s="19">
        <v>57280.00129</v>
      </c>
      <c r="I25" s="19">
        <v>111389.34070999999</v>
      </c>
      <c r="J25" s="19">
        <v>10099.146969999998</v>
      </c>
      <c r="K25" s="19">
        <v>5712.6738399999995</v>
      </c>
      <c r="L25" s="19">
        <v>119378.05576999999</v>
      </c>
      <c r="M25" s="19">
        <v>18068.685590000001</v>
      </c>
      <c r="N25" s="19">
        <v>47883.727610000002</v>
      </c>
      <c r="O25" s="19">
        <v>56742.313430000002</v>
      </c>
      <c r="P25" s="1"/>
    </row>
    <row r="26" spans="1:16" ht="12.75" x14ac:dyDescent="0.2">
      <c r="A26" s="10"/>
      <c r="B26" s="15"/>
      <c r="C26" s="12" t="s">
        <v>22</v>
      </c>
      <c r="D26" s="18">
        <v>730667.79951999988</v>
      </c>
      <c r="E26" s="19">
        <v>93764.42697</v>
      </c>
      <c r="F26" s="19">
        <v>191136.95526999998</v>
      </c>
      <c r="G26" s="19">
        <v>16412.403910000001</v>
      </c>
      <c r="H26" s="19">
        <v>56741.718090000002</v>
      </c>
      <c r="I26" s="19">
        <v>112342.33966</v>
      </c>
      <c r="J26" s="19">
        <v>10524.21459</v>
      </c>
      <c r="K26" s="19">
        <v>5601.6960099999997</v>
      </c>
      <c r="L26" s="19">
        <v>119873.93568000001</v>
      </c>
      <c r="M26" s="19">
        <v>13323.11975</v>
      </c>
      <c r="N26" s="19">
        <v>40314.38132</v>
      </c>
      <c r="O26" s="19">
        <v>70632.608270000012</v>
      </c>
      <c r="P26" s="1"/>
    </row>
    <row r="27" spans="1:16" ht="12.75" x14ac:dyDescent="0.2">
      <c r="A27" s="10"/>
      <c r="B27" s="15"/>
      <c r="C27" s="12" t="s">
        <v>23</v>
      </c>
      <c r="D27" s="18">
        <v>751949.125</v>
      </c>
      <c r="E27" s="19">
        <v>113021.8385</v>
      </c>
      <c r="F27" s="19">
        <v>193313.66709999999</v>
      </c>
      <c r="G27" s="19">
        <v>16009.000699999999</v>
      </c>
      <c r="H27" s="19">
        <v>58651.619700000003</v>
      </c>
      <c r="I27" s="19">
        <v>114425.5677</v>
      </c>
      <c r="J27" s="19">
        <v>10154.6718</v>
      </c>
      <c r="K27" s="19">
        <v>5724.6382999999996</v>
      </c>
      <c r="L27" s="19">
        <v>129404.4875</v>
      </c>
      <c r="M27" s="19">
        <v>16032.626400000001</v>
      </c>
      <c r="N27" s="19">
        <v>39499.4542</v>
      </c>
      <c r="O27" s="19">
        <v>55711.553100000005</v>
      </c>
      <c r="P27" s="1"/>
    </row>
    <row r="28" spans="1:16" ht="12.75" x14ac:dyDescent="0.2">
      <c r="A28" s="10"/>
      <c r="B28" s="15"/>
      <c r="C28" s="12" t="s">
        <v>24</v>
      </c>
      <c r="D28" s="18">
        <v>837838.63270999992</v>
      </c>
      <c r="E28" s="19">
        <v>113676.2895</v>
      </c>
      <c r="F28" s="19">
        <v>205461.82996</v>
      </c>
      <c r="G28" s="19">
        <v>18176.624189999999</v>
      </c>
      <c r="H28" s="19">
        <v>62412.641189999995</v>
      </c>
      <c r="I28" s="19">
        <v>125737.01251</v>
      </c>
      <c r="J28" s="19">
        <v>11552.81602</v>
      </c>
      <c r="K28" s="19">
        <v>6069.4555099999998</v>
      </c>
      <c r="L28" s="19">
        <v>138727.70080000002</v>
      </c>
      <c r="M28" s="19">
        <v>18859.067210000001</v>
      </c>
      <c r="N28" s="19">
        <v>68341.827170000004</v>
      </c>
      <c r="O28" s="19">
        <v>68823.368650000004</v>
      </c>
      <c r="P28" s="1"/>
    </row>
    <row r="29" spans="1:16" ht="12.75" x14ac:dyDescent="0.2">
      <c r="A29" s="10"/>
      <c r="B29" s="15"/>
      <c r="C29" s="12" t="s">
        <v>25</v>
      </c>
      <c r="D29" s="18">
        <v>839789.61414999992</v>
      </c>
      <c r="E29" s="19">
        <v>120685.90590000001</v>
      </c>
      <c r="F29" s="19">
        <v>204069.40700000001</v>
      </c>
      <c r="G29" s="19">
        <v>16943.608350000002</v>
      </c>
      <c r="H29" s="19">
        <v>60458.170700000002</v>
      </c>
      <c r="I29" s="19">
        <v>119955.06690000001</v>
      </c>
      <c r="J29" s="19">
        <v>12093.041019999999</v>
      </c>
      <c r="K29" s="19">
        <v>6175.9775499999996</v>
      </c>
      <c r="L29" s="19">
        <v>139429.30513999998</v>
      </c>
      <c r="M29" s="19">
        <v>16831.687389999999</v>
      </c>
      <c r="N29" s="19">
        <v>72888.884439999994</v>
      </c>
      <c r="O29" s="19">
        <v>70258.559759999989</v>
      </c>
      <c r="P29" s="1"/>
    </row>
    <row r="30" spans="1:16" ht="12.75" x14ac:dyDescent="0.2">
      <c r="A30" s="10"/>
      <c r="B30" s="15"/>
      <c r="C30" s="12" t="s">
        <v>26</v>
      </c>
      <c r="D30" s="18">
        <v>1050637.173</v>
      </c>
      <c r="E30" s="19">
        <v>193311.32800000001</v>
      </c>
      <c r="F30" s="19">
        <v>267809.29599999997</v>
      </c>
      <c r="G30" s="19">
        <v>19929.582999999999</v>
      </c>
      <c r="H30" s="19">
        <v>65154.553</v>
      </c>
      <c r="I30" s="19">
        <v>157202.228</v>
      </c>
      <c r="J30" s="19">
        <v>14489.36</v>
      </c>
      <c r="K30" s="19">
        <v>7836.8649999999998</v>
      </c>
      <c r="L30" s="19">
        <v>160486.76800000001</v>
      </c>
      <c r="M30" s="19">
        <v>20389.341</v>
      </c>
      <c r="N30" s="19">
        <v>50948.748</v>
      </c>
      <c r="O30" s="19">
        <v>93079.103000000003</v>
      </c>
      <c r="P30" s="1"/>
    </row>
    <row r="31" spans="1:16" ht="12.75" x14ac:dyDescent="0.2">
      <c r="A31" s="10"/>
      <c r="B31" s="11">
        <v>2019</v>
      </c>
      <c r="C31" s="12" t="s">
        <v>15</v>
      </c>
      <c r="D31" s="18">
        <v>815126.603</v>
      </c>
      <c r="E31" s="19">
        <v>105038.408</v>
      </c>
      <c r="F31" s="19">
        <v>203573.008</v>
      </c>
      <c r="G31" s="19">
        <v>17198.03</v>
      </c>
      <c r="H31" s="19">
        <v>61650.324999999997</v>
      </c>
      <c r="I31" s="19">
        <v>120055.24800000001</v>
      </c>
      <c r="J31" s="19">
        <v>12722.79</v>
      </c>
      <c r="K31" s="19">
        <v>6312.6059999999998</v>
      </c>
      <c r="L31" s="19">
        <v>155523.35200000001</v>
      </c>
      <c r="M31" s="19">
        <v>17259.973999999998</v>
      </c>
      <c r="N31" s="19">
        <v>40294.275999999998</v>
      </c>
      <c r="O31" s="19">
        <v>75498.585999999996</v>
      </c>
      <c r="P31" s="1"/>
    </row>
    <row r="32" spans="1:16" ht="12.75" x14ac:dyDescent="0.2">
      <c r="A32" s="10"/>
      <c r="B32" s="15"/>
      <c r="C32" s="12" t="s">
        <v>16</v>
      </c>
      <c r="D32" s="18">
        <v>783030.29300000018</v>
      </c>
      <c r="E32" s="19">
        <v>104988.785</v>
      </c>
      <c r="F32" s="19">
        <v>200371.13</v>
      </c>
      <c r="G32" s="19">
        <v>16938.206999999999</v>
      </c>
      <c r="H32" s="19">
        <v>59995.447999999997</v>
      </c>
      <c r="I32" s="19">
        <v>127128.171</v>
      </c>
      <c r="J32" s="19">
        <v>12753.994000000001</v>
      </c>
      <c r="K32" s="19">
        <v>6226.9530000000004</v>
      </c>
      <c r="L32" s="19">
        <v>142835.83600000001</v>
      </c>
      <c r="M32" s="19">
        <v>15607.886</v>
      </c>
      <c r="N32" s="19">
        <v>31558.637999999999</v>
      </c>
      <c r="O32" s="19">
        <v>64625.245000000003</v>
      </c>
      <c r="P32" s="1"/>
    </row>
    <row r="33" spans="1:16" ht="12.75" x14ac:dyDescent="0.2">
      <c r="A33" s="10"/>
      <c r="B33" s="15"/>
      <c r="C33" s="12" t="s">
        <v>17</v>
      </c>
      <c r="D33" s="18">
        <v>924753.50552000012</v>
      </c>
      <c r="E33" s="19">
        <v>111045.47795</v>
      </c>
      <c r="F33" s="19">
        <v>244302.49443000002</v>
      </c>
      <c r="G33" s="19">
        <v>20009.586070000001</v>
      </c>
      <c r="H33" s="19">
        <v>69845.463300000003</v>
      </c>
      <c r="I33" s="19">
        <v>158065.96919</v>
      </c>
      <c r="J33" s="19">
        <v>13808.40746</v>
      </c>
      <c r="K33" s="19">
        <v>7159.1074600000002</v>
      </c>
      <c r="L33" s="19">
        <v>166756.46119</v>
      </c>
      <c r="M33" s="19">
        <v>18226.541269999998</v>
      </c>
      <c r="N33" s="19">
        <v>46137.68247</v>
      </c>
      <c r="O33" s="19">
        <v>69396.314729999984</v>
      </c>
      <c r="P33" s="1"/>
    </row>
    <row r="34" spans="1:16" ht="12.75" x14ac:dyDescent="0.2">
      <c r="A34" s="10"/>
      <c r="B34" s="15"/>
      <c r="C34" s="12" t="s">
        <v>18</v>
      </c>
      <c r="D34" s="18">
        <v>911852.50100000005</v>
      </c>
      <c r="E34" s="19">
        <v>104064.398</v>
      </c>
      <c r="F34" s="19">
        <v>261572.44099999999</v>
      </c>
      <c r="G34" s="19">
        <v>19954.321</v>
      </c>
      <c r="H34" s="19">
        <v>68409.494999999995</v>
      </c>
      <c r="I34" s="19">
        <v>156295.91200000001</v>
      </c>
      <c r="J34" s="19">
        <v>13008.023999999999</v>
      </c>
      <c r="K34" s="19">
        <v>6637.7569999999996</v>
      </c>
      <c r="L34" s="19">
        <v>156656.96100000001</v>
      </c>
      <c r="M34" s="19">
        <v>16653.745999999999</v>
      </c>
      <c r="N34" s="19">
        <v>42660.86</v>
      </c>
      <c r="O34" s="19">
        <v>65938.585999999996</v>
      </c>
      <c r="P34" s="1"/>
    </row>
    <row r="35" spans="1:16" ht="12.75" x14ac:dyDescent="0.2">
      <c r="A35" s="10"/>
      <c r="B35" s="15"/>
      <c r="C35" s="12" t="s">
        <v>19</v>
      </c>
      <c r="D35" s="18">
        <v>916494.56599999988</v>
      </c>
      <c r="E35" s="19">
        <v>99474.475000000006</v>
      </c>
      <c r="F35" s="19">
        <v>256761.353</v>
      </c>
      <c r="G35" s="19">
        <v>20016.625</v>
      </c>
      <c r="H35" s="19">
        <v>71420.600000000006</v>
      </c>
      <c r="I35" s="19">
        <v>147685.89000000001</v>
      </c>
      <c r="J35" s="19">
        <v>12104.831</v>
      </c>
      <c r="K35" s="19">
        <v>6606.9759999999997</v>
      </c>
      <c r="L35" s="19">
        <v>159297.49400000001</v>
      </c>
      <c r="M35" s="19">
        <v>23595.613000000001</v>
      </c>
      <c r="N35" s="19">
        <v>52466.303</v>
      </c>
      <c r="O35" s="19">
        <v>67064.406000000003</v>
      </c>
      <c r="P35" s="1"/>
    </row>
    <row r="36" spans="1:16" ht="12.75" x14ac:dyDescent="0.2">
      <c r="A36" s="10"/>
      <c r="B36" s="15"/>
      <c r="C36" s="12" t="s">
        <v>20</v>
      </c>
      <c r="D36" s="18">
        <v>968281.8629999999</v>
      </c>
      <c r="E36" s="19">
        <v>111940.175</v>
      </c>
      <c r="F36" s="19">
        <v>265488.38400000002</v>
      </c>
      <c r="G36" s="19">
        <v>21331.081999999999</v>
      </c>
      <c r="H36" s="19">
        <v>73902.731</v>
      </c>
      <c r="I36" s="19">
        <v>156987.12700000001</v>
      </c>
      <c r="J36" s="19">
        <v>12335.541999999999</v>
      </c>
      <c r="K36" s="19">
        <v>7228.933</v>
      </c>
      <c r="L36" s="19">
        <v>166334.65599999999</v>
      </c>
      <c r="M36" s="19">
        <v>26451.503000000001</v>
      </c>
      <c r="N36" s="19">
        <v>55300.046000000002</v>
      </c>
      <c r="O36" s="19">
        <v>70981.683999999994</v>
      </c>
      <c r="P36" s="1"/>
    </row>
    <row r="37" spans="1:16" ht="12.75" x14ac:dyDescent="0.2">
      <c r="A37" s="10"/>
      <c r="B37" s="15"/>
      <c r="C37" s="12" t="s">
        <v>21</v>
      </c>
      <c r="D37" s="18">
        <v>1017119.3429999999</v>
      </c>
      <c r="E37" s="19">
        <v>122151.17200000001</v>
      </c>
      <c r="F37" s="19">
        <v>285483.277</v>
      </c>
      <c r="G37" s="19">
        <v>22617.476999999999</v>
      </c>
      <c r="H37" s="19">
        <v>78396.971999999994</v>
      </c>
      <c r="I37" s="19">
        <v>163220.11199999999</v>
      </c>
      <c r="J37" s="19">
        <v>13164.766</v>
      </c>
      <c r="K37" s="19">
        <v>7425.4269999999997</v>
      </c>
      <c r="L37" s="19">
        <v>166890.06200000001</v>
      </c>
      <c r="M37" s="19">
        <v>21344.547999999999</v>
      </c>
      <c r="N37" s="19">
        <v>61349.241999999998</v>
      </c>
      <c r="O37" s="19">
        <v>75076.288</v>
      </c>
      <c r="P37" s="1"/>
    </row>
    <row r="38" spans="1:16" ht="12.75" x14ac:dyDescent="0.2">
      <c r="A38" s="10"/>
      <c r="B38" s="15"/>
      <c r="C38" s="12" t="s">
        <v>22</v>
      </c>
      <c r="D38" s="18">
        <v>1079794.1510000001</v>
      </c>
      <c r="E38" s="19">
        <v>125808.808</v>
      </c>
      <c r="F38" s="19">
        <v>301107.95299999998</v>
      </c>
      <c r="G38" s="19">
        <v>22536.091</v>
      </c>
      <c r="H38" s="19">
        <v>87079.364000000001</v>
      </c>
      <c r="I38" s="19">
        <v>167751.69</v>
      </c>
      <c r="J38" s="19">
        <v>14430.888999999999</v>
      </c>
      <c r="K38" s="19">
        <v>7412.3149999999996</v>
      </c>
      <c r="L38" s="19">
        <v>181534.07</v>
      </c>
      <c r="M38" s="19">
        <v>16736.143</v>
      </c>
      <c r="N38" s="19">
        <v>61887.966</v>
      </c>
      <c r="O38" s="19">
        <v>93508.861999999994</v>
      </c>
      <c r="P38" s="1"/>
    </row>
    <row r="39" spans="1:16" ht="12.75" x14ac:dyDescent="0.2">
      <c r="A39" s="10"/>
      <c r="B39" s="15"/>
      <c r="C39" s="12" t="s">
        <v>23</v>
      </c>
      <c r="D39" s="18">
        <v>1064485.6410399999</v>
      </c>
      <c r="E39" s="19">
        <v>131068.64306999999</v>
      </c>
      <c r="F39" s="19">
        <v>294773.80155999999</v>
      </c>
      <c r="G39" s="19">
        <v>22095.228930000001</v>
      </c>
      <c r="H39" s="19">
        <v>86868.039829999994</v>
      </c>
      <c r="I39" s="19">
        <v>166006.13017000002</v>
      </c>
      <c r="J39" s="19">
        <v>14257.62801</v>
      </c>
      <c r="K39" s="19">
        <v>7312.1193499999999</v>
      </c>
      <c r="L39" s="19">
        <v>193974.89084000001</v>
      </c>
      <c r="M39" s="19">
        <v>18132.097170000001</v>
      </c>
      <c r="N39" s="19">
        <v>56959.502690000001</v>
      </c>
      <c r="O39" s="19">
        <v>73037.559420000005</v>
      </c>
      <c r="P39" s="1"/>
    </row>
    <row r="40" spans="1:16" ht="12.75" x14ac:dyDescent="0.2">
      <c r="A40" s="10"/>
      <c r="B40" s="15"/>
      <c r="C40" s="12" t="s">
        <v>24</v>
      </c>
      <c r="D40" s="18">
        <v>1292651.5859999999</v>
      </c>
      <c r="E40" s="19">
        <v>161568.106</v>
      </c>
      <c r="F40" s="19">
        <v>320119.31699999998</v>
      </c>
      <c r="G40" s="19">
        <v>24213.525000000001</v>
      </c>
      <c r="H40" s="19">
        <v>95597.46</v>
      </c>
      <c r="I40" s="19">
        <v>178581.63399999999</v>
      </c>
      <c r="J40" s="19">
        <v>15333.072</v>
      </c>
      <c r="K40" s="19">
        <v>8169.9110000000001</v>
      </c>
      <c r="L40" s="19">
        <v>223112.58199999999</v>
      </c>
      <c r="M40" s="19">
        <v>24756.343000000001</v>
      </c>
      <c r="N40" s="19">
        <v>146441.59400000001</v>
      </c>
      <c r="O40" s="19">
        <v>94758.042000000001</v>
      </c>
      <c r="P40" s="1"/>
    </row>
    <row r="41" spans="1:16" ht="12.75" x14ac:dyDescent="0.2">
      <c r="A41" s="10"/>
      <c r="B41" s="15"/>
      <c r="C41" s="12" t="s">
        <v>25</v>
      </c>
      <c r="D41" s="18">
        <v>1372340.2542099999</v>
      </c>
      <c r="E41" s="19">
        <v>197470.33125999998</v>
      </c>
      <c r="F41" s="19">
        <v>317839.94648000004</v>
      </c>
      <c r="G41" s="19">
        <v>22589.404979999999</v>
      </c>
      <c r="H41" s="19">
        <v>97009.046959999992</v>
      </c>
      <c r="I41" s="19">
        <v>174273.60180999999</v>
      </c>
      <c r="J41" s="19">
        <v>16688.827799999999</v>
      </c>
      <c r="K41" s="19">
        <v>8560.13616</v>
      </c>
      <c r="L41" s="19">
        <v>229473.11207999999</v>
      </c>
      <c r="M41" s="19">
        <v>26248.69859</v>
      </c>
      <c r="N41" s="19">
        <v>160011.24650000001</v>
      </c>
      <c r="O41" s="19">
        <v>122175.90159000001</v>
      </c>
      <c r="P41" s="1"/>
    </row>
    <row r="42" spans="1:16" ht="12.75" x14ac:dyDescent="0.2">
      <c r="A42" s="10"/>
      <c r="B42" s="15"/>
      <c r="C42" s="12" t="s">
        <v>26</v>
      </c>
      <c r="D42" s="18">
        <v>1579704.4818</v>
      </c>
      <c r="E42" s="19">
        <v>279323.44043999998</v>
      </c>
      <c r="F42" s="19">
        <v>398028.93351999996</v>
      </c>
      <c r="G42" s="19">
        <v>28379.405420000003</v>
      </c>
      <c r="H42" s="19">
        <v>102390.15084</v>
      </c>
      <c r="I42" s="19">
        <v>231440.09315999999</v>
      </c>
      <c r="J42" s="19">
        <v>21668.046890000001</v>
      </c>
      <c r="K42" s="19">
        <v>10483.12076</v>
      </c>
      <c r="L42" s="19">
        <v>239771.44798</v>
      </c>
      <c r="M42" s="19">
        <v>28928.32778</v>
      </c>
      <c r="N42" s="19">
        <v>98179.98358</v>
      </c>
      <c r="O42" s="19">
        <v>141111.53143</v>
      </c>
      <c r="P42" s="1"/>
    </row>
    <row r="43" spans="1:16" ht="12.75" x14ac:dyDescent="0.2">
      <c r="A43" s="10"/>
      <c r="B43" s="11">
        <v>2020</v>
      </c>
      <c r="C43" s="12" t="s">
        <v>15</v>
      </c>
      <c r="D43" s="18">
        <v>1250257.3453000002</v>
      </c>
      <c r="E43" s="19">
        <v>161093.61196000001</v>
      </c>
      <c r="F43" s="19">
        <v>306106.11356000003</v>
      </c>
      <c r="G43" s="19">
        <v>24526.230240000001</v>
      </c>
      <c r="H43" s="19">
        <v>92667.731540000008</v>
      </c>
      <c r="I43" s="19">
        <v>185464.39804</v>
      </c>
      <c r="J43" s="19">
        <v>19352.06597</v>
      </c>
      <c r="K43" s="19">
        <v>8765.37896</v>
      </c>
      <c r="L43" s="19">
        <v>243049.80371000001</v>
      </c>
      <c r="M43" s="19">
        <v>23741.13119</v>
      </c>
      <c r="N43" s="19">
        <v>70573.257360000003</v>
      </c>
      <c r="O43" s="19">
        <v>114917.62277</v>
      </c>
      <c r="P43" s="1"/>
    </row>
    <row r="44" spans="1:16" ht="12.75" x14ac:dyDescent="0.2">
      <c r="A44" s="1"/>
      <c r="B44" s="15"/>
      <c r="C44" s="12" t="s">
        <v>16</v>
      </c>
      <c r="D44" s="18">
        <v>1309239.5704900001</v>
      </c>
      <c r="E44" s="19">
        <v>170950.43865999999</v>
      </c>
      <c r="F44" s="19">
        <v>356244.52658000001</v>
      </c>
      <c r="G44" s="19">
        <v>25734.51686</v>
      </c>
      <c r="H44" s="19">
        <v>111986.93579999999</v>
      </c>
      <c r="I44" s="19">
        <v>202065.09780000002</v>
      </c>
      <c r="J44" s="19">
        <v>21295.012149999999</v>
      </c>
      <c r="K44" s="19">
        <v>9654.5045300000002</v>
      </c>
      <c r="L44" s="19">
        <v>217546.91152000002</v>
      </c>
      <c r="M44" s="19">
        <v>26131.735530000002</v>
      </c>
      <c r="N44" s="19">
        <v>61662.608890000003</v>
      </c>
      <c r="O44" s="19">
        <v>105967.28217000001</v>
      </c>
      <c r="P44" s="1"/>
    </row>
    <row r="45" spans="1:16" ht="12.75" x14ac:dyDescent="0.2">
      <c r="A45" s="1"/>
      <c r="B45" s="15"/>
      <c r="C45" s="12" t="s">
        <v>17</v>
      </c>
      <c r="D45" s="18">
        <v>1586264.0795799999</v>
      </c>
      <c r="E45" s="19">
        <v>150386.85396000001</v>
      </c>
      <c r="F45" s="19">
        <v>508187.76092999999</v>
      </c>
      <c r="G45" s="19">
        <v>27285.422790000001</v>
      </c>
      <c r="H45" s="19">
        <v>142983.03496000002</v>
      </c>
      <c r="I45" s="19">
        <v>226699.63672000001</v>
      </c>
      <c r="J45" s="19">
        <v>25027.695489999998</v>
      </c>
      <c r="K45" s="19">
        <v>7483.4097699999993</v>
      </c>
      <c r="L45" s="19">
        <v>299576.93763999996</v>
      </c>
      <c r="M45" s="19">
        <v>15971.79826</v>
      </c>
      <c r="N45" s="19">
        <v>84073.64013</v>
      </c>
      <c r="O45" s="19">
        <v>98587.888930000001</v>
      </c>
      <c r="P45" s="1"/>
    </row>
    <row r="46" spans="1:16" ht="12.75" x14ac:dyDescent="0.2">
      <c r="A46" s="1"/>
      <c r="B46" s="15"/>
      <c r="C46" s="12" t="s">
        <v>18</v>
      </c>
      <c r="D46" s="18">
        <v>1448956.56054</v>
      </c>
      <c r="E46" s="19">
        <v>148496.41946999999</v>
      </c>
      <c r="F46" s="19">
        <v>454860.82776999997</v>
      </c>
      <c r="G46" s="19">
        <v>23924.100399999999</v>
      </c>
      <c r="H46" s="19">
        <v>126203.72062000001</v>
      </c>
      <c r="I46" s="19">
        <v>206685.40708999999</v>
      </c>
      <c r="J46" s="19">
        <v>22586.557550000001</v>
      </c>
      <c r="K46" s="19">
        <v>4591.1439900000005</v>
      </c>
      <c r="L46" s="19">
        <v>230665.29959000001</v>
      </c>
      <c r="M46" s="19">
        <v>26036.119489999997</v>
      </c>
      <c r="N46" s="19">
        <v>119427.59512</v>
      </c>
      <c r="O46" s="19">
        <v>85479.369449999998</v>
      </c>
      <c r="P46" s="1"/>
    </row>
    <row r="47" spans="1:16" ht="12.75" x14ac:dyDescent="0.2">
      <c r="A47" s="1"/>
      <c r="B47" s="15"/>
      <c r="C47" s="12" t="s">
        <v>19</v>
      </c>
      <c r="D47" s="18">
        <v>1479524.690564</v>
      </c>
      <c r="E47" s="19">
        <v>163666.80259000001</v>
      </c>
      <c r="F47" s="19">
        <v>409389.68266000005</v>
      </c>
      <c r="G47" s="19">
        <v>24091.874530000001</v>
      </c>
      <c r="H47" s="19">
        <v>119261.43419499999</v>
      </c>
      <c r="I47" s="19">
        <v>200265.60108000002</v>
      </c>
      <c r="J47" s="19">
        <v>20180.343820000002</v>
      </c>
      <c r="K47" s="19">
        <v>5428.6083990000006</v>
      </c>
      <c r="L47" s="19">
        <v>230609.01003</v>
      </c>
      <c r="M47" s="19">
        <v>56865.741740000005</v>
      </c>
      <c r="N47" s="19">
        <v>142888.13705000002</v>
      </c>
      <c r="O47" s="19">
        <v>106877.45447</v>
      </c>
      <c r="P47" s="1"/>
    </row>
    <row r="48" spans="1:16" ht="12.75" x14ac:dyDescent="0.2">
      <c r="A48" s="1"/>
      <c r="B48" s="15"/>
      <c r="C48" s="12" t="s">
        <v>20</v>
      </c>
      <c r="D48" s="18">
        <v>1496112.1774900001</v>
      </c>
      <c r="E48" s="19">
        <v>181514.11051</v>
      </c>
      <c r="F48" s="19">
        <v>412469.57929000002</v>
      </c>
      <c r="G48" s="19">
        <v>24865.673010000002</v>
      </c>
      <c r="H48" s="19">
        <v>117500.35223999999</v>
      </c>
      <c r="I48" s="19">
        <v>199314.76428999999</v>
      </c>
      <c r="J48" s="19">
        <v>19081.4558</v>
      </c>
      <c r="K48" s="19">
        <v>6242.0860000000002</v>
      </c>
      <c r="L48" s="19">
        <v>231124.97563</v>
      </c>
      <c r="M48" s="19">
        <v>61595.7595</v>
      </c>
      <c r="N48" s="19">
        <v>127777.98175000001</v>
      </c>
      <c r="O48" s="19">
        <v>114625.43947</v>
      </c>
      <c r="P48" s="1"/>
    </row>
    <row r="49" spans="1:16" ht="12.75" x14ac:dyDescent="0.2">
      <c r="A49" s="1"/>
      <c r="B49" s="15"/>
      <c r="C49" s="12" t="s">
        <v>21</v>
      </c>
      <c r="D49" s="18">
        <v>1445912.0658099998</v>
      </c>
      <c r="E49" s="19">
        <v>180845.52160000001</v>
      </c>
      <c r="F49" s="19">
        <v>404054.32201</v>
      </c>
      <c r="G49" s="19">
        <v>22775.446359999998</v>
      </c>
      <c r="H49" s="19">
        <v>115038.61214</v>
      </c>
      <c r="I49" s="19">
        <v>187275.91315000001</v>
      </c>
      <c r="J49" s="19">
        <v>17399.433719999997</v>
      </c>
      <c r="K49" s="19">
        <v>5473.0622499999999</v>
      </c>
      <c r="L49" s="19">
        <v>225473.49162000002</v>
      </c>
      <c r="M49" s="19">
        <v>40012.952840000005</v>
      </c>
      <c r="N49" s="19">
        <v>133329.21123000002</v>
      </c>
      <c r="O49" s="19">
        <v>114234.09888999999</v>
      </c>
      <c r="P49" s="1"/>
    </row>
    <row r="50" spans="1:16" ht="12.75" x14ac:dyDescent="0.2">
      <c r="A50" s="1"/>
      <c r="B50" s="15"/>
      <c r="C50" s="12" t="s">
        <v>22</v>
      </c>
      <c r="D50" s="18">
        <v>1403851.81223</v>
      </c>
      <c r="E50" s="19">
        <v>187784.12450000001</v>
      </c>
      <c r="F50" s="19">
        <v>388086.49437999999</v>
      </c>
      <c r="G50" s="19">
        <v>21981.031440000002</v>
      </c>
      <c r="H50" s="19">
        <v>115443.66662</v>
      </c>
      <c r="I50" s="19">
        <v>181998.99816999998</v>
      </c>
      <c r="J50" s="19">
        <v>17363.622090000001</v>
      </c>
      <c r="K50" s="19">
        <v>5083.8651799999998</v>
      </c>
      <c r="L50" s="19">
        <v>228852.92024000001</v>
      </c>
      <c r="M50" s="19">
        <v>25019.362670000002</v>
      </c>
      <c r="N50" s="19">
        <v>107421.53940000001</v>
      </c>
      <c r="O50" s="19">
        <v>124816.18753999998</v>
      </c>
      <c r="P50" s="1"/>
    </row>
    <row r="51" spans="1:16" ht="12.75" x14ac:dyDescent="0.2">
      <c r="A51" s="1"/>
      <c r="B51" s="15"/>
      <c r="C51" s="12" t="s">
        <v>23</v>
      </c>
      <c r="D51" s="18">
        <v>1330253.3694300002</v>
      </c>
      <c r="E51" s="19">
        <v>176890.21022000001</v>
      </c>
      <c r="F51" s="19">
        <v>389398.11027</v>
      </c>
      <c r="G51" s="19">
        <v>19604.137050000001</v>
      </c>
      <c r="H51" s="19">
        <v>116910.07057</v>
      </c>
      <c r="I51" s="19">
        <v>169958.12109</v>
      </c>
      <c r="J51" s="19">
        <v>17753.25042</v>
      </c>
      <c r="K51" s="19">
        <v>4327.9129499999999</v>
      </c>
      <c r="L51" s="19">
        <v>233567.86374999999</v>
      </c>
      <c r="M51" s="19">
        <v>24063.793239999999</v>
      </c>
      <c r="N51" s="19">
        <v>89087.52536</v>
      </c>
      <c r="O51" s="19">
        <v>88692.374510000009</v>
      </c>
      <c r="P51" s="1"/>
    </row>
    <row r="52" spans="1:16" ht="12.75" x14ac:dyDescent="0.2">
      <c r="A52" s="1"/>
      <c r="B52" s="15"/>
      <c r="C52" s="12" t="s">
        <v>24</v>
      </c>
      <c r="D52" s="18">
        <v>1648874.24</v>
      </c>
      <c r="E52" s="19">
        <v>271577.989</v>
      </c>
      <c r="F52" s="19">
        <v>401971.402</v>
      </c>
      <c r="G52" s="19">
        <v>21465.317999999999</v>
      </c>
      <c r="H52" s="19">
        <v>122958.708</v>
      </c>
      <c r="I52" s="19">
        <v>191075.59599999999</v>
      </c>
      <c r="J52" s="19">
        <v>21266.574000000001</v>
      </c>
      <c r="K52" s="19">
        <v>5557.3689999999997</v>
      </c>
      <c r="L52" s="19">
        <v>255524.01300000001</v>
      </c>
      <c r="M52" s="19">
        <v>38949.186999999998</v>
      </c>
      <c r="N52" s="19">
        <v>193864.45699999999</v>
      </c>
      <c r="O52" s="19">
        <v>124663.62699999999</v>
      </c>
      <c r="P52" s="1"/>
    </row>
    <row r="53" spans="1:16" ht="12.75" x14ac:dyDescent="0.2">
      <c r="A53" s="1"/>
      <c r="B53" s="15"/>
      <c r="C53" s="12" t="s">
        <v>25</v>
      </c>
      <c r="D53" s="18">
        <v>1942190.68</v>
      </c>
      <c r="E53" s="19">
        <v>320071.45799999998</v>
      </c>
      <c r="F53" s="19">
        <v>471097.97700000001</v>
      </c>
      <c r="G53" s="19">
        <v>24064.794000000002</v>
      </c>
      <c r="H53" s="19">
        <v>135485.402</v>
      </c>
      <c r="I53" s="19">
        <v>212533.33100000001</v>
      </c>
      <c r="J53" s="19">
        <v>24676.383000000002</v>
      </c>
      <c r="K53" s="19">
        <v>7535.0379999999996</v>
      </c>
      <c r="L53" s="19">
        <v>292267.28700000001</v>
      </c>
      <c r="M53" s="19">
        <v>47041.800999999999</v>
      </c>
      <c r="N53" s="19">
        <v>212921.27100000001</v>
      </c>
      <c r="O53" s="19">
        <v>194495.93799999999</v>
      </c>
      <c r="P53" s="1"/>
    </row>
    <row r="54" spans="1:16" ht="12.75" x14ac:dyDescent="0.2">
      <c r="A54" s="1"/>
      <c r="B54" s="15"/>
      <c r="C54" s="12" t="s">
        <v>26</v>
      </c>
      <c r="D54" s="18">
        <v>2372237.1685699997</v>
      </c>
      <c r="E54" s="19">
        <v>501591.03785000002</v>
      </c>
      <c r="F54" s="19">
        <v>570758.25548000005</v>
      </c>
      <c r="G54" s="19">
        <v>31593.905709999999</v>
      </c>
      <c r="H54" s="19">
        <v>141862.21116000001</v>
      </c>
      <c r="I54" s="19">
        <v>335852.07099000004</v>
      </c>
      <c r="J54" s="19">
        <v>35642.913230000006</v>
      </c>
      <c r="K54" s="19">
        <v>11730.45599</v>
      </c>
      <c r="L54" s="19">
        <v>322982.74543000001</v>
      </c>
      <c r="M54" s="19">
        <v>53495.085420000003</v>
      </c>
      <c r="N54" s="19">
        <v>159609.18523</v>
      </c>
      <c r="O54" s="19">
        <v>207119.30207999999</v>
      </c>
      <c r="P54" s="1"/>
    </row>
    <row r="55" spans="1:16" ht="12.75" x14ac:dyDescent="0.2">
      <c r="A55" s="1"/>
      <c r="B55" s="11">
        <v>2021</v>
      </c>
      <c r="C55" s="12" t="s">
        <v>15</v>
      </c>
      <c r="D55" s="18">
        <v>1858374.8127799998</v>
      </c>
      <c r="E55" s="19">
        <v>288684.41995000001</v>
      </c>
      <c r="F55" s="19">
        <v>442162.84606000001</v>
      </c>
      <c r="G55" s="19">
        <v>29137.84045</v>
      </c>
      <c r="H55" s="19">
        <v>132334.79691999999</v>
      </c>
      <c r="I55" s="19">
        <v>271644.07788</v>
      </c>
      <c r="J55" s="19">
        <v>31539.241409999999</v>
      </c>
      <c r="K55" s="19">
        <v>10687.809029999999</v>
      </c>
      <c r="L55" s="19">
        <v>321195.13673999999</v>
      </c>
      <c r="M55" s="19">
        <v>38093.403549999995</v>
      </c>
      <c r="N55" s="19">
        <v>129783.65355</v>
      </c>
      <c r="O55" s="19">
        <v>163111.58724000002</v>
      </c>
      <c r="P55" s="1"/>
    </row>
    <row r="56" spans="1:16" ht="12.75" x14ac:dyDescent="0.2">
      <c r="A56" s="1"/>
      <c r="B56" s="15"/>
      <c r="C56" s="12" t="s">
        <v>16</v>
      </c>
      <c r="D56" s="18">
        <v>1792637.7041599997</v>
      </c>
      <c r="E56" s="19">
        <v>281290.74550999998</v>
      </c>
      <c r="F56" s="19">
        <v>441838.48444999999</v>
      </c>
      <c r="G56" s="19">
        <v>29189.037909999999</v>
      </c>
      <c r="H56" s="19">
        <v>128122.6688</v>
      </c>
      <c r="I56" s="19">
        <v>272948.96869999997</v>
      </c>
      <c r="J56" s="19">
        <v>31725.053339999999</v>
      </c>
      <c r="K56" s="19">
        <v>10763.392310000001</v>
      </c>
      <c r="L56" s="19">
        <v>303561.54162999999</v>
      </c>
      <c r="M56" s="19">
        <v>35811.632279999998</v>
      </c>
      <c r="N56" s="19">
        <v>106651.34828000001</v>
      </c>
      <c r="O56" s="19">
        <v>150734.83094999997</v>
      </c>
      <c r="P56" s="1"/>
    </row>
    <row r="57" spans="1:16" ht="12.75" x14ac:dyDescent="0.2">
      <c r="A57" s="1"/>
      <c r="B57" s="15"/>
      <c r="C57" s="12" t="s">
        <v>17</v>
      </c>
      <c r="D57" s="18">
        <v>2065160.6746299998</v>
      </c>
      <c r="E57" s="19">
        <v>292416.06461</v>
      </c>
      <c r="F57" s="19">
        <v>541483.87954999995</v>
      </c>
      <c r="G57" s="19">
        <v>36234.000759999995</v>
      </c>
      <c r="H57" s="19">
        <v>151335.573</v>
      </c>
      <c r="I57" s="19">
        <v>310411.20665999997</v>
      </c>
      <c r="J57" s="19">
        <v>33177.295920000004</v>
      </c>
      <c r="K57" s="19">
        <v>12486.977279999999</v>
      </c>
      <c r="L57" s="19">
        <v>344811.07868000004</v>
      </c>
      <c r="M57" s="19">
        <v>45232.482499999998</v>
      </c>
      <c r="N57" s="19">
        <v>147053.49</v>
      </c>
      <c r="O57" s="19">
        <v>150518.62566999998</v>
      </c>
      <c r="P57" s="1"/>
    </row>
    <row r="58" spans="1:16" ht="12.75" x14ac:dyDescent="0.2">
      <c r="A58" s="1"/>
      <c r="B58" s="15"/>
      <c r="C58" s="12" t="s">
        <v>18</v>
      </c>
      <c r="D58" s="18">
        <v>2023709.737832</v>
      </c>
      <c r="E58" s="19">
        <v>276586.32718999998</v>
      </c>
      <c r="F58" s="19">
        <v>545958.99089000002</v>
      </c>
      <c r="G58" s="19">
        <v>38099.238192000004</v>
      </c>
      <c r="H58" s="19">
        <v>154384.38243</v>
      </c>
      <c r="I58" s="19">
        <v>337076.58004000003</v>
      </c>
      <c r="J58" s="19">
        <v>31736.13406</v>
      </c>
      <c r="K58" s="19">
        <v>12672.436099999999</v>
      </c>
      <c r="L58" s="19">
        <v>332481.27834000002</v>
      </c>
      <c r="M58" s="19">
        <v>47513.249680000001</v>
      </c>
      <c r="N58" s="19">
        <v>114278.65501999999</v>
      </c>
      <c r="O58" s="19">
        <v>132922.46588999999</v>
      </c>
      <c r="P58" s="1"/>
    </row>
    <row r="59" spans="1:16" ht="12.75" x14ac:dyDescent="0.2">
      <c r="A59" s="1"/>
      <c r="B59" s="15"/>
      <c r="C59" s="12" t="s">
        <v>19</v>
      </c>
      <c r="D59" s="18">
        <v>2064241.2690399999</v>
      </c>
      <c r="E59" s="19">
        <v>261702.18361000001</v>
      </c>
      <c r="F59" s="19">
        <v>578499.7559300001</v>
      </c>
      <c r="G59" s="19">
        <v>38086.602060000005</v>
      </c>
      <c r="H59" s="19">
        <v>169106.87708999999</v>
      </c>
      <c r="I59" s="19">
        <v>329264.22471000004</v>
      </c>
      <c r="J59" s="19">
        <v>29330.673940000001</v>
      </c>
      <c r="K59" s="19">
        <v>11753.17403</v>
      </c>
      <c r="L59" s="19">
        <v>309028.29181999998</v>
      </c>
      <c r="M59" s="19">
        <v>58849.457329999997</v>
      </c>
      <c r="N59" s="19">
        <v>149165.53498</v>
      </c>
      <c r="O59" s="19">
        <v>129454.49354</v>
      </c>
      <c r="P59" s="1"/>
    </row>
    <row r="60" spans="1:16" ht="12.75" x14ac:dyDescent="0.2">
      <c r="A60" s="1"/>
      <c r="B60" s="15"/>
      <c r="C60" s="12" t="s">
        <v>20</v>
      </c>
      <c r="D60" s="18">
        <v>2286052.29892</v>
      </c>
      <c r="E60" s="19">
        <v>285894.18586000003</v>
      </c>
      <c r="F60" s="19">
        <v>628794.79363999993</v>
      </c>
      <c r="G60" s="19">
        <v>39950.035340000002</v>
      </c>
      <c r="H60" s="19">
        <v>174414.77523</v>
      </c>
      <c r="I60" s="19">
        <v>331937.02478999994</v>
      </c>
      <c r="J60" s="19">
        <v>28522.474890000001</v>
      </c>
      <c r="K60" s="19">
        <v>11736.727199999999</v>
      </c>
      <c r="L60" s="19">
        <v>327694.40294</v>
      </c>
      <c r="M60" s="19">
        <v>73605.42534999999</v>
      </c>
      <c r="N60" s="19">
        <v>232582.13902999999</v>
      </c>
      <c r="O60" s="19">
        <v>150920.31465000001</v>
      </c>
      <c r="P60" s="1"/>
    </row>
    <row r="61" spans="1:16" ht="12.75" x14ac:dyDescent="0.2">
      <c r="A61" s="1"/>
      <c r="B61" s="15"/>
      <c r="C61" s="12" t="s">
        <v>21</v>
      </c>
      <c r="D61" s="18">
        <v>2557707.5742100002</v>
      </c>
      <c r="E61" s="19">
        <v>418490.13429000002</v>
      </c>
      <c r="F61" s="19">
        <v>676703.71785000002</v>
      </c>
      <c r="G61" s="19">
        <v>45762.809460000004</v>
      </c>
      <c r="H61" s="19">
        <v>196414.01158000002</v>
      </c>
      <c r="I61" s="19">
        <v>365750.67632999999</v>
      </c>
      <c r="J61" s="19">
        <v>31935.407279999999</v>
      </c>
      <c r="K61" s="19">
        <v>14522.62732</v>
      </c>
      <c r="L61" s="19">
        <v>356057.38686000003</v>
      </c>
      <c r="M61" s="19">
        <v>64798.030270000003</v>
      </c>
      <c r="N61" s="19">
        <v>203689.18678999998</v>
      </c>
      <c r="O61" s="19">
        <v>183583.58618000001</v>
      </c>
      <c r="P61" s="1"/>
    </row>
    <row r="62" spans="1:16" ht="12.75" x14ac:dyDescent="0.2">
      <c r="A62" s="1"/>
      <c r="B62" s="15"/>
      <c r="C62" s="12" t="s">
        <v>22</v>
      </c>
      <c r="D62" s="18">
        <v>2572959.7132299999</v>
      </c>
      <c r="E62" s="19">
        <v>394812.70331000001</v>
      </c>
      <c r="F62" s="19">
        <v>676936.45721000002</v>
      </c>
      <c r="G62" s="19">
        <v>46595.769200000002</v>
      </c>
      <c r="H62" s="19">
        <v>203436.94221000001</v>
      </c>
      <c r="I62" s="19">
        <v>365414.93819999998</v>
      </c>
      <c r="J62" s="19">
        <v>32328.546249999999</v>
      </c>
      <c r="K62" s="19">
        <v>14855.42964</v>
      </c>
      <c r="L62" s="19">
        <v>374776.47442000004</v>
      </c>
      <c r="M62" s="19">
        <v>52211.950750000004</v>
      </c>
      <c r="N62" s="19">
        <v>189449.76977000001</v>
      </c>
      <c r="O62" s="19">
        <v>222140.73227000001</v>
      </c>
      <c r="P62" s="1"/>
    </row>
    <row r="63" spans="1:16" ht="12.75" x14ac:dyDescent="0.2">
      <c r="A63" s="1"/>
      <c r="B63" s="15"/>
      <c r="C63" s="12" t="s">
        <v>23</v>
      </c>
      <c r="D63" s="18">
        <v>2524108.6854699999</v>
      </c>
      <c r="E63" s="19">
        <v>400158.03027999995</v>
      </c>
      <c r="F63" s="19">
        <v>670332.11199999996</v>
      </c>
      <c r="G63" s="19">
        <v>44932.151909999993</v>
      </c>
      <c r="H63" s="19">
        <v>208840.08969999998</v>
      </c>
      <c r="I63" s="19">
        <v>365059.26932000002</v>
      </c>
      <c r="J63" s="19">
        <v>33907.087810000005</v>
      </c>
      <c r="K63" s="19">
        <v>14886.39824</v>
      </c>
      <c r="L63" s="19">
        <v>392413.92868000001</v>
      </c>
      <c r="M63" s="19">
        <v>52892.535240000005</v>
      </c>
      <c r="N63" s="19">
        <v>170348.16269</v>
      </c>
      <c r="O63" s="19">
        <v>170338.91959999999</v>
      </c>
      <c r="P63" s="1"/>
    </row>
    <row r="64" spans="1:16" ht="12.75" x14ac:dyDescent="0.2">
      <c r="A64" s="1"/>
      <c r="B64" s="15"/>
      <c r="C64" s="12" t="s">
        <v>24</v>
      </c>
      <c r="D64" s="18">
        <v>2912168.236</v>
      </c>
      <c r="E64" s="19">
        <v>539801.80099999998</v>
      </c>
      <c r="F64" s="19">
        <v>705143.55799999996</v>
      </c>
      <c r="G64" s="19">
        <v>49473.351000000002</v>
      </c>
      <c r="H64" s="19">
        <v>230908.666</v>
      </c>
      <c r="I64" s="19">
        <v>398455.83600000001</v>
      </c>
      <c r="J64" s="19">
        <v>37076.747000000003</v>
      </c>
      <c r="K64" s="19">
        <v>16609.453000000001</v>
      </c>
      <c r="L64" s="19">
        <v>418154.14500000002</v>
      </c>
      <c r="M64" s="19">
        <v>62139.71</v>
      </c>
      <c r="N64" s="19">
        <v>249603.96100000001</v>
      </c>
      <c r="O64" s="19">
        <v>204801.008</v>
      </c>
      <c r="P64" s="1"/>
    </row>
    <row r="65" spans="1:16" ht="12.75" x14ac:dyDescent="0.2">
      <c r="A65" s="1"/>
      <c r="B65" s="15"/>
      <c r="C65" s="12" t="s">
        <v>25</v>
      </c>
      <c r="D65" s="18">
        <v>3215477.0603209999</v>
      </c>
      <c r="E65" s="19">
        <v>569482.35169000004</v>
      </c>
      <c r="F65" s="19">
        <v>822955.86673000001</v>
      </c>
      <c r="G65" s="19">
        <v>46458.642040999999</v>
      </c>
      <c r="H65" s="19">
        <v>210840.611718</v>
      </c>
      <c r="I65" s="19">
        <v>371911.37073600001</v>
      </c>
      <c r="J65" s="19">
        <v>36099.881256000001</v>
      </c>
      <c r="K65" s="19">
        <v>16559.209751999999</v>
      </c>
      <c r="L65" s="19">
        <v>440455.55099399999</v>
      </c>
      <c r="M65" s="19">
        <v>62806.631959999999</v>
      </c>
      <c r="N65" s="19">
        <v>378448.503103</v>
      </c>
      <c r="O65" s="19">
        <v>259458.44034099998</v>
      </c>
      <c r="P65" s="1"/>
    </row>
    <row r="66" spans="1:16" ht="12.75" x14ac:dyDescent="0.2">
      <c r="A66" s="1"/>
      <c r="B66" s="15"/>
      <c r="C66" s="12" t="s">
        <v>26</v>
      </c>
      <c r="D66" s="18">
        <v>3884209.6641340004</v>
      </c>
      <c r="E66" s="19">
        <v>880852.28733000008</v>
      </c>
      <c r="F66" s="19">
        <v>908474.745368</v>
      </c>
      <c r="G66" s="19">
        <v>57722.924823000001</v>
      </c>
      <c r="H66" s="19">
        <v>225334.33113999999</v>
      </c>
      <c r="I66" s="19">
        <v>569395.53981600003</v>
      </c>
      <c r="J66" s="19">
        <v>49427.993391999997</v>
      </c>
      <c r="K66" s="19">
        <v>21881.941289999999</v>
      </c>
      <c r="L66" s="19">
        <v>509559.854269</v>
      </c>
      <c r="M66" s="19">
        <v>85264.814664000005</v>
      </c>
      <c r="N66" s="19">
        <v>244399.96559499999</v>
      </c>
      <c r="O66" s="19">
        <v>331895.26644700003</v>
      </c>
      <c r="P66" s="1"/>
    </row>
    <row r="67" spans="1:16" ht="12.75" x14ac:dyDescent="0.2">
      <c r="A67" s="1"/>
      <c r="B67" s="11">
        <v>2022</v>
      </c>
      <c r="C67" s="12" t="s">
        <v>15</v>
      </c>
      <c r="D67" s="18">
        <v>3088099.2977079996</v>
      </c>
      <c r="E67" s="19">
        <v>531315.30486699997</v>
      </c>
      <c r="F67" s="19">
        <v>677165.11429299996</v>
      </c>
      <c r="G67" s="19">
        <v>46907.746932999995</v>
      </c>
      <c r="H67" s="19">
        <v>230417.645506</v>
      </c>
      <c r="I67" s="19">
        <v>405453.30518199998</v>
      </c>
      <c r="J67" s="19">
        <v>46217.288245999996</v>
      </c>
      <c r="K67" s="19">
        <v>18799.057481</v>
      </c>
      <c r="L67" s="19">
        <v>498382.18960399996</v>
      </c>
      <c r="M67" s="19">
        <v>67613.096810000003</v>
      </c>
      <c r="N67" s="19">
        <v>258753.85314300001</v>
      </c>
      <c r="O67" s="19">
        <v>307074.69564300001</v>
      </c>
      <c r="P67" s="1"/>
    </row>
    <row r="68" spans="1:16" ht="12.75" x14ac:dyDescent="0.2">
      <c r="A68" s="1"/>
      <c r="B68" s="15"/>
      <c r="C68" s="12" t="s">
        <v>16</v>
      </c>
      <c r="D68" s="18">
        <v>2939373.7505740002</v>
      </c>
      <c r="E68" s="19">
        <v>507060.186499</v>
      </c>
      <c r="F68" s="19">
        <v>681499.12768000003</v>
      </c>
      <c r="G68" s="19">
        <v>50391.591523000003</v>
      </c>
      <c r="H68" s="19">
        <v>210432.578668</v>
      </c>
      <c r="I68" s="19">
        <v>438618.89784300001</v>
      </c>
      <c r="J68" s="19">
        <v>47016.846412999999</v>
      </c>
      <c r="K68" s="19">
        <v>17729.384914000002</v>
      </c>
      <c r="L68" s="19">
        <v>472286.02240700001</v>
      </c>
      <c r="M68" s="19">
        <v>62500.908590000006</v>
      </c>
      <c r="N68" s="19">
        <v>193475.74918099999</v>
      </c>
      <c r="O68" s="19">
        <v>258362.456856</v>
      </c>
      <c r="P68" s="1"/>
    </row>
    <row r="69" spans="1:16" ht="12.75" x14ac:dyDescent="0.2">
      <c r="A69" s="1"/>
      <c r="B69" s="15"/>
      <c r="C69" s="12" t="s">
        <v>17</v>
      </c>
      <c r="D69" s="18">
        <v>3475989.0732100005</v>
      </c>
      <c r="E69" s="19">
        <v>533114.84374000004</v>
      </c>
      <c r="F69" s="19">
        <v>961350.53236000007</v>
      </c>
      <c r="G69" s="19">
        <v>62724.918119999995</v>
      </c>
      <c r="H69" s="19">
        <v>243856.5667</v>
      </c>
      <c r="I69" s="19">
        <v>509966.65094000002</v>
      </c>
      <c r="J69" s="19">
        <v>52276.320319999999</v>
      </c>
      <c r="K69" s="19">
        <v>20017.793259999999</v>
      </c>
      <c r="L69" s="19">
        <v>539219.78186999995</v>
      </c>
      <c r="M69" s="19">
        <v>69266.995800000004</v>
      </c>
      <c r="N69" s="19">
        <v>223740.87875</v>
      </c>
      <c r="O69" s="19">
        <v>260453.79134999998</v>
      </c>
      <c r="P69" s="1"/>
    </row>
    <row r="70" spans="1:16" ht="12.75" x14ac:dyDescent="0.2">
      <c r="A70" s="1"/>
      <c r="B70" s="15"/>
      <c r="C70" s="12" t="s">
        <v>18</v>
      </c>
      <c r="D70" s="18">
        <v>3521389.5255139996</v>
      </c>
      <c r="E70" s="19">
        <v>566866.04179500008</v>
      </c>
      <c r="F70" s="19">
        <v>937907.98093399999</v>
      </c>
      <c r="G70" s="19">
        <v>69352.348838000005</v>
      </c>
      <c r="H70" s="19">
        <v>250863.472687</v>
      </c>
      <c r="I70" s="19">
        <v>574713.03331600002</v>
      </c>
      <c r="J70" s="19">
        <v>51514.324422999998</v>
      </c>
      <c r="K70" s="19">
        <v>22066.374773000003</v>
      </c>
      <c r="L70" s="19">
        <v>546115.36765000003</v>
      </c>
      <c r="M70" s="19">
        <v>80595.589989999993</v>
      </c>
      <c r="N70" s="19">
        <v>189754.70890299999</v>
      </c>
      <c r="O70" s="19">
        <v>231640.282205</v>
      </c>
      <c r="P70" s="1"/>
    </row>
    <row r="71" spans="1:16" ht="12.75" x14ac:dyDescent="0.2">
      <c r="A71" s="1"/>
      <c r="B71" s="15"/>
      <c r="C71" s="12" t="s">
        <v>19</v>
      </c>
      <c r="D71" s="18">
        <v>3490769.7403740003</v>
      </c>
      <c r="E71" s="19">
        <v>440136.87306999997</v>
      </c>
      <c r="F71" s="19">
        <v>963865.06167999993</v>
      </c>
      <c r="G71" s="19">
        <v>69977.622122999994</v>
      </c>
      <c r="H71" s="19">
        <v>259072.593777</v>
      </c>
      <c r="I71" s="19">
        <v>541814.61723199999</v>
      </c>
      <c r="J71" s="19">
        <v>46855.384804000001</v>
      </c>
      <c r="K71" s="19">
        <v>22080.097160999998</v>
      </c>
      <c r="L71" s="19">
        <v>562632.89242199995</v>
      </c>
      <c r="M71" s="19">
        <v>98745.0101</v>
      </c>
      <c r="N71" s="19">
        <v>241747.04379600001</v>
      </c>
      <c r="O71" s="19">
        <v>243842.54420899999</v>
      </c>
      <c r="P71" s="1"/>
    </row>
    <row r="72" spans="1:16" ht="12.75" x14ac:dyDescent="0.2">
      <c r="A72" s="1"/>
      <c r="B72" s="15"/>
      <c r="C72" s="12" t="s">
        <v>20</v>
      </c>
      <c r="D72" s="18">
        <v>3908396.982876</v>
      </c>
      <c r="E72" s="19">
        <v>488483.28730999999</v>
      </c>
      <c r="F72" s="19">
        <v>1063025.6193510001</v>
      </c>
      <c r="G72" s="19">
        <v>77008.642779999995</v>
      </c>
      <c r="H72" s="19">
        <v>281330.81852499995</v>
      </c>
      <c r="I72" s="19">
        <v>601366.82792900002</v>
      </c>
      <c r="J72" s="19">
        <v>50360.414551000002</v>
      </c>
      <c r="K72" s="19">
        <v>24569.034854000001</v>
      </c>
      <c r="L72" s="19">
        <v>589664.71974600002</v>
      </c>
      <c r="M72" s="19">
        <v>114544.53107099999</v>
      </c>
      <c r="N72" s="19">
        <v>330695.65161100001</v>
      </c>
      <c r="O72" s="19">
        <v>287347.43514800002</v>
      </c>
      <c r="P72" s="1"/>
    </row>
    <row r="73" spans="1:16" ht="12.75" x14ac:dyDescent="0.2">
      <c r="A73" s="1"/>
      <c r="B73" s="15"/>
      <c r="C73" s="12" t="s">
        <v>21</v>
      </c>
      <c r="D73" s="18">
        <v>4731093.6937649995</v>
      </c>
      <c r="E73" s="19">
        <v>686970.22855100001</v>
      </c>
      <c r="F73" s="19">
        <v>1265117.4559429998</v>
      </c>
      <c r="G73" s="19">
        <v>86187.307048000002</v>
      </c>
      <c r="H73" s="19">
        <v>316881.215486</v>
      </c>
      <c r="I73" s="19">
        <v>654032.44640600006</v>
      </c>
      <c r="J73" s="19">
        <v>56687.480976999999</v>
      </c>
      <c r="K73" s="19">
        <v>27685.946442</v>
      </c>
      <c r="L73" s="19">
        <v>763391.48555400001</v>
      </c>
      <c r="M73" s="19">
        <v>117568.98575200001</v>
      </c>
      <c r="N73" s="19">
        <v>378473.15441700001</v>
      </c>
      <c r="O73" s="19">
        <v>378097.98718900001</v>
      </c>
      <c r="P73" s="1"/>
    </row>
    <row r="74" spans="1:16" ht="12.75" x14ac:dyDescent="0.2">
      <c r="A74" s="1"/>
      <c r="B74" s="15"/>
      <c r="C74" s="20" t="s">
        <v>22</v>
      </c>
      <c r="D74" s="18">
        <v>4666897.1134019997</v>
      </c>
      <c r="E74" s="19">
        <v>673701.48524900002</v>
      </c>
      <c r="F74" s="19">
        <v>1252115.5232239999</v>
      </c>
      <c r="G74" s="19">
        <v>87776.823952999999</v>
      </c>
      <c r="H74" s="19">
        <v>329550.34641</v>
      </c>
      <c r="I74" s="19">
        <v>665207.72470599995</v>
      </c>
      <c r="J74" s="19">
        <v>63975.585631000002</v>
      </c>
      <c r="K74" s="19">
        <v>28624.188953000001</v>
      </c>
      <c r="L74" s="19">
        <v>757266.45040199999</v>
      </c>
      <c r="M74" s="19">
        <v>78608.625052000003</v>
      </c>
      <c r="N74" s="19">
        <v>295254.25691699999</v>
      </c>
      <c r="O74" s="19">
        <v>434816.10290500004</v>
      </c>
      <c r="P74" s="1"/>
    </row>
    <row r="75" spans="1:16" ht="12.75" x14ac:dyDescent="0.2">
      <c r="A75" s="1"/>
      <c r="B75" s="15"/>
      <c r="C75" s="12" t="s">
        <v>23</v>
      </c>
      <c r="D75" s="18">
        <v>4714611.9368259991</v>
      </c>
      <c r="E75" s="19">
        <v>694007.56075599999</v>
      </c>
      <c r="F75" s="19">
        <v>1257836.977497</v>
      </c>
      <c r="G75" s="19">
        <v>88998.804537999997</v>
      </c>
      <c r="H75" s="19">
        <v>354010.92542599997</v>
      </c>
      <c r="I75" s="19">
        <v>675214.43714199995</v>
      </c>
      <c r="J75" s="19">
        <v>69492.260953000005</v>
      </c>
      <c r="K75" s="19">
        <v>30188.431547</v>
      </c>
      <c r="L75" s="19">
        <v>805924.14995899994</v>
      </c>
      <c r="M75" s="19">
        <v>67546.067951000005</v>
      </c>
      <c r="N75" s="19">
        <v>327052.01583499997</v>
      </c>
      <c r="O75" s="19">
        <v>344340.305222</v>
      </c>
      <c r="P75" s="1"/>
    </row>
    <row r="76" spans="1:16" ht="12.75" x14ac:dyDescent="0.2">
      <c r="A76" s="1"/>
      <c r="B76" s="15"/>
      <c r="C76" s="12" t="s">
        <v>24</v>
      </c>
      <c r="D76" s="18">
        <v>5327100.0002999995</v>
      </c>
      <c r="E76" s="19">
        <v>858778.48590700002</v>
      </c>
      <c r="F76" s="19">
        <v>1286682.4369889998</v>
      </c>
      <c r="G76" s="19">
        <v>97353.845621999993</v>
      </c>
      <c r="H76" s="19">
        <v>387532.63595899998</v>
      </c>
      <c r="I76" s="19">
        <v>748900.57524699997</v>
      </c>
      <c r="J76" s="19">
        <v>83777.990772999998</v>
      </c>
      <c r="K76" s="19">
        <v>34183.847591999998</v>
      </c>
      <c r="L76" s="19">
        <v>803848.02473199996</v>
      </c>
      <c r="M76" s="19">
        <v>84619.398272000006</v>
      </c>
      <c r="N76" s="19">
        <v>575347.24392599997</v>
      </c>
      <c r="O76" s="19">
        <v>366075.515281</v>
      </c>
      <c r="P76" s="1"/>
    </row>
    <row r="77" spans="1:16" ht="12.75" x14ac:dyDescent="0.2">
      <c r="A77" s="1"/>
      <c r="B77" s="15"/>
      <c r="C77" s="12" t="s">
        <v>25</v>
      </c>
      <c r="D77" s="18">
        <v>6434647.0198849998</v>
      </c>
      <c r="E77" s="19">
        <v>1248317.0893470002</v>
      </c>
      <c r="F77" s="19">
        <v>1362858.402699</v>
      </c>
      <c r="G77" s="19">
        <v>92526.675246000013</v>
      </c>
      <c r="H77" s="19">
        <v>404088.58257700002</v>
      </c>
      <c r="I77" s="19">
        <v>719125.24185400002</v>
      </c>
      <c r="J77" s="19">
        <v>86179.400217000002</v>
      </c>
      <c r="K77" s="19">
        <v>35376.782202000002</v>
      </c>
      <c r="L77" s="19">
        <v>881028.61856600002</v>
      </c>
      <c r="M77" s="19">
        <v>92197.97705300001</v>
      </c>
      <c r="N77" s="19">
        <v>1060014.8445870001</v>
      </c>
      <c r="O77" s="19">
        <v>452933.40553699998</v>
      </c>
      <c r="P77" s="1"/>
    </row>
    <row r="78" spans="1:16" ht="12.75" x14ac:dyDescent="0.2">
      <c r="A78" s="1"/>
      <c r="B78" s="15"/>
      <c r="C78" s="12" t="s">
        <v>26</v>
      </c>
      <c r="D78" s="18">
        <v>7557768.0473489994</v>
      </c>
      <c r="E78" s="19">
        <v>1866770.776573</v>
      </c>
      <c r="F78" s="19">
        <v>1782861.5808380002</v>
      </c>
      <c r="G78" s="19">
        <v>107085.33028299999</v>
      </c>
      <c r="H78" s="19">
        <v>429261.73483299999</v>
      </c>
      <c r="I78" s="19">
        <v>957176.40144799999</v>
      </c>
      <c r="J78" s="19">
        <v>117145.451516</v>
      </c>
      <c r="K78" s="19">
        <v>43835.928412000001</v>
      </c>
      <c r="L78" s="19">
        <v>1018599.2059429999</v>
      </c>
      <c r="M78" s="19">
        <v>117478.55512999999</v>
      </c>
      <c r="N78" s="19">
        <v>560715.12853999995</v>
      </c>
      <c r="O78" s="19">
        <v>556837.95383299992</v>
      </c>
      <c r="P78" s="1"/>
    </row>
    <row r="79" spans="1:16" ht="12.75" x14ac:dyDescent="0.2">
      <c r="A79" s="1"/>
      <c r="B79" s="11">
        <v>2023</v>
      </c>
      <c r="C79" s="12" t="s">
        <v>15</v>
      </c>
      <c r="D79" s="18">
        <v>6429080.6029069992</v>
      </c>
      <c r="E79" s="19">
        <v>1229750.4355799998</v>
      </c>
      <c r="F79" s="19">
        <v>1575123.9146350001</v>
      </c>
      <c r="G79" s="19">
        <v>104760.41310400001</v>
      </c>
      <c r="H79" s="19">
        <v>443615.35887599998</v>
      </c>
      <c r="I79" s="19">
        <v>761229.70126399992</v>
      </c>
      <c r="J79" s="19">
        <v>126027.693483</v>
      </c>
      <c r="K79" s="19">
        <v>40686.416083000004</v>
      </c>
      <c r="L79" s="19">
        <v>1070842.7692829999</v>
      </c>
      <c r="M79" s="19">
        <v>110130.152191</v>
      </c>
      <c r="N79" s="19">
        <v>430333.68240499997</v>
      </c>
      <c r="O79" s="19">
        <v>536580.06600300001</v>
      </c>
      <c r="P79" s="1"/>
    </row>
    <row r="80" spans="1:16" ht="12.75" x14ac:dyDescent="0.2">
      <c r="A80" s="1"/>
      <c r="B80" s="11"/>
      <c r="C80" s="12" t="s">
        <v>16</v>
      </c>
      <c r="D80" s="18">
        <v>6344510.4605600005</v>
      </c>
      <c r="E80" s="19">
        <v>1214766.0344520002</v>
      </c>
      <c r="F80" s="19">
        <v>1525264.331182</v>
      </c>
      <c r="G80" s="19">
        <v>103844.24292399999</v>
      </c>
      <c r="H80" s="19">
        <v>455561.07683199999</v>
      </c>
      <c r="I80" s="19">
        <v>873177.826398</v>
      </c>
      <c r="J80" s="19">
        <v>128076.38428900001</v>
      </c>
      <c r="K80" s="19">
        <v>39928.529103000001</v>
      </c>
      <c r="L80" s="19">
        <v>995899.42709399993</v>
      </c>
      <c r="M80" s="19">
        <v>104681.636151</v>
      </c>
      <c r="N80" s="19">
        <v>400898.19063500001</v>
      </c>
      <c r="O80" s="19">
        <v>502412.78149999998</v>
      </c>
      <c r="P80" s="1"/>
    </row>
    <row r="81" spans="1:16" ht="12.75" x14ac:dyDescent="0.2">
      <c r="A81" s="1"/>
      <c r="B81" s="11"/>
      <c r="C81" s="12" t="s">
        <v>17</v>
      </c>
      <c r="D81" s="18">
        <v>7167794.422801001</v>
      </c>
      <c r="E81" s="19">
        <v>1310104.6934399998</v>
      </c>
      <c r="F81" s="19">
        <v>1807959.6581930001</v>
      </c>
      <c r="G81" s="19">
        <v>115921.63613</v>
      </c>
      <c r="H81" s="19">
        <v>529180.96853700001</v>
      </c>
      <c r="I81" s="19">
        <v>1063886.701163</v>
      </c>
      <c r="J81" s="19">
        <v>134974.82047499999</v>
      </c>
      <c r="K81" s="19">
        <v>44657.850010000002</v>
      </c>
      <c r="L81" s="19">
        <v>1194685.0001050001</v>
      </c>
      <c r="M81" s="19">
        <v>97774.109959999987</v>
      </c>
      <c r="N81" s="19">
        <v>378283.15896700002</v>
      </c>
      <c r="O81" s="19">
        <v>490365.82582100003</v>
      </c>
      <c r="P81" s="1"/>
    </row>
    <row r="82" spans="1:16" ht="12.75" x14ac:dyDescent="0.2">
      <c r="A82" s="1"/>
      <c r="B82" s="11"/>
      <c r="C82" s="12" t="s">
        <v>18</v>
      </c>
      <c r="D82" s="18">
        <v>7641808.4079500018</v>
      </c>
      <c r="E82" s="19">
        <v>1232101.9092600003</v>
      </c>
      <c r="F82" s="19">
        <v>2227668.0171899996</v>
      </c>
      <c r="G82" s="19">
        <v>132904.94029</v>
      </c>
      <c r="H82" s="19">
        <v>535766.58818999992</v>
      </c>
      <c r="I82" s="19">
        <v>1176481.8887200002</v>
      </c>
      <c r="J82" s="19">
        <v>135365.83297999998</v>
      </c>
      <c r="K82" s="19">
        <v>48374.943330000009</v>
      </c>
      <c r="L82" s="19">
        <v>1183787.6202000002</v>
      </c>
      <c r="M82" s="19">
        <v>100492.40284000001</v>
      </c>
      <c r="N82" s="19">
        <v>437954.79219000001</v>
      </c>
      <c r="O82" s="19">
        <v>430909.47275999998</v>
      </c>
      <c r="P82" s="1"/>
    </row>
    <row r="83" spans="1:16" ht="12.75" x14ac:dyDescent="0.2">
      <c r="A83" s="1"/>
      <c r="B83" s="11"/>
      <c r="C83" s="12" t="s">
        <v>27</v>
      </c>
      <c r="D83" s="18">
        <v>7439174.6501900004</v>
      </c>
      <c r="E83" s="19">
        <v>1079316.2251900001</v>
      </c>
      <c r="F83" s="19">
        <v>2127448.58213</v>
      </c>
      <c r="G83" s="19">
        <v>144038.96676000001</v>
      </c>
      <c r="H83" s="19">
        <v>542002.02252</v>
      </c>
      <c r="I83" s="19">
        <v>1115550.8006800001</v>
      </c>
      <c r="J83" s="19">
        <v>143111.24275999999</v>
      </c>
      <c r="K83" s="19">
        <v>47698.939460000001</v>
      </c>
      <c r="L83" s="19">
        <v>1210093.45444</v>
      </c>
      <c r="M83" s="19">
        <v>117906.42929</v>
      </c>
      <c r="N83" s="19">
        <v>477033.93114</v>
      </c>
      <c r="O83" s="19">
        <v>434974.05582000001</v>
      </c>
      <c r="P83" s="1"/>
    </row>
    <row r="84" spans="1:16" ht="12.75" x14ac:dyDescent="0.2">
      <c r="A84" s="1"/>
      <c r="B84" s="11"/>
      <c r="C84" s="12" t="s">
        <v>28</v>
      </c>
      <c r="D84" s="18">
        <v>8323386.6555000003</v>
      </c>
      <c r="E84" s="19">
        <v>1313474.0287500001</v>
      </c>
      <c r="F84" s="19">
        <v>2288284.1219800003</v>
      </c>
      <c r="G84" s="19">
        <v>162350.81525000001</v>
      </c>
      <c r="H84" s="19">
        <v>562275.04932000011</v>
      </c>
      <c r="I84" s="19">
        <v>1180998.1309700001</v>
      </c>
      <c r="J84" s="19">
        <v>145255.33349000002</v>
      </c>
      <c r="K84" s="19">
        <v>50694.04770000001</v>
      </c>
      <c r="L84" s="19">
        <v>1367160.13971</v>
      </c>
      <c r="M84" s="19">
        <v>148220.85713999998</v>
      </c>
      <c r="N84" s="19">
        <v>629128.06434000004</v>
      </c>
      <c r="O84" s="19">
        <v>475546.06685</v>
      </c>
      <c r="P84" s="1"/>
    </row>
    <row r="85" spans="1:16" ht="12.75" x14ac:dyDescent="0.2">
      <c r="A85" s="1"/>
      <c r="B85" s="11"/>
      <c r="C85" s="12" t="s">
        <v>29</v>
      </c>
      <c r="D85" s="18">
        <v>9789351.8822700009</v>
      </c>
      <c r="E85" s="19">
        <v>1897772.1666199998</v>
      </c>
      <c r="F85" s="19">
        <v>2568464.70267</v>
      </c>
      <c r="G85" s="19">
        <v>183832.2162</v>
      </c>
      <c r="H85" s="19">
        <v>661393.3232000001</v>
      </c>
      <c r="I85" s="19">
        <v>1255455.3513499999</v>
      </c>
      <c r="J85" s="19">
        <v>161472.45079</v>
      </c>
      <c r="K85" s="19">
        <v>57164.112639999992</v>
      </c>
      <c r="L85" s="19">
        <v>1429947.0573800001</v>
      </c>
      <c r="M85" s="19">
        <v>187182.82322999998</v>
      </c>
      <c r="N85" s="19">
        <v>769490.34592000011</v>
      </c>
      <c r="O85" s="19">
        <v>617177.33227000013</v>
      </c>
      <c r="P85" s="1"/>
    </row>
    <row r="86" spans="1:16" ht="12.75" x14ac:dyDescent="0.2">
      <c r="A86" s="1"/>
      <c r="B86" s="8"/>
      <c r="C86" s="21" t="s">
        <v>30</v>
      </c>
      <c r="D86" s="18">
        <v>11072116.572520003</v>
      </c>
      <c r="E86" s="19">
        <v>2286595.7486300003</v>
      </c>
      <c r="F86" s="19">
        <v>2836752.0701000001</v>
      </c>
      <c r="G86" s="19">
        <v>191569.18513000003</v>
      </c>
      <c r="H86" s="19">
        <v>752574.56110000005</v>
      </c>
      <c r="I86" s="19">
        <v>1583671.09711</v>
      </c>
      <c r="J86" s="19">
        <v>181278.83797999998</v>
      </c>
      <c r="K86" s="19">
        <v>61577.412480000006</v>
      </c>
      <c r="L86" s="19">
        <v>1636670.9399699999</v>
      </c>
      <c r="M86" s="19">
        <v>147282.36874999999</v>
      </c>
      <c r="N86" s="19">
        <v>676459.60418000002</v>
      </c>
      <c r="O86" s="19">
        <v>717684.74708999996</v>
      </c>
      <c r="P86" s="1"/>
    </row>
    <row r="87" spans="1:16" ht="12.75" x14ac:dyDescent="0.2">
      <c r="A87" s="1"/>
      <c r="B87" s="1"/>
      <c r="C87" s="12" t="s">
        <v>31</v>
      </c>
      <c r="D87" s="18">
        <v>11889160.7279</v>
      </c>
      <c r="E87" s="19">
        <v>2428867.3961199997</v>
      </c>
      <c r="F87" s="19">
        <v>2980491.1827600002</v>
      </c>
      <c r="G87" s="19">
        <v>209749.60930000001</v>
      </c>
      <c r="H87" s="19">
        <v>805846.6409900001</v>
      </c>
      <c r="I87" s="19">
        <v>1847012.2619700001</v>
      </c>
      <c r="J87" s="19">
        <v>206088.84888000006</v>
      </c>
      <c r="K87" s="19">
        <v>68053.673389999996</v>
      </c>
      <c r="L87" s="19">
        <v>1965130.8736200002</v>
      </c>
      <c r="M87" s="19">
        <v>153398.99229999998</v>
      </c>
      <c r="N87" s="19">
        <v>590215.77324000001</v>
      </c>
      <c r="O87" s="19">
        <v>634305.47532999993</v>
      </c>
      <c r="P87" s="1"/>
    </row>
    <row r="88" spans="1:16" ht="12.75" x14ac:dyDescent="0.2">
      <c r="A88" s="1"/>
      <c r="B88" s="1"/>
      <c r="C88" s="12" t="s">
        <v>32</v>
      </c>
      <c r="D88" s="18">
        <v>14679764.028480001</v>
      </c>
      <c r="E88" s="19">
        <v>3081211.78162</v>
      </c>
      <c r="F88" s="19">
        <v>3524901.29177</v>
      </c>
      <c r="G88" s="19">
        <v>244808.75036999999</v>
      </c>
      <c r="H88" s="19">
        <v>916475.14699000004</v>
      </c>
      <c r="I88" s="19">
        <v>2091751.5515300001</v>
      </c>
      <c r="J88" s="19">
        <v>240935.31668000002</v>
      </c>
      <c r="K88" s="19">
        <v>78200.363290000008</v>
      </c>
      <c r="L88" s="19">
        <v>2086794.1111900001</v>
      </c>
      <c r="M88" s="19">
        <v>230527.70318000004</v>
      </c>
      <c r="N88" s="19">
        <v>1335843.3462800002</v>
      </c>
      <c r="O88" s="19">
        <v>848314.66558000003</v>
      </c>
      <c r="P88" s="1"/>
    </row>
    <row r="89" spans="1:16" ht="12.75" x14ac:dyDescent="0.2">
      <c r="A89" s="1"/>
      <c r="B89" s="1"/>
      <c r="C89" s="12" t="s">
        <v>33</v>
      </c>
      <c r="D89" s="18">
        <v>16679763.81425</v>
      </c>
      <c r="E89" s="19">
        <v>3729123.4569899999</v>
      </c>
      <c r="F89" s="19">
        <v>3858438.0781399999</v>
      </c>
      <c r="G89" s="19">
        <v>255114.72404</v>
      </c>
      <c r="H89" s="19">
        <v>995651.71228999994</v>
      </c>
      <c r="I89" s="19">
        <v>2260044.4430999998</v>
      </c>
      <c r="J89" s="19">
        <v>284793.46227999998</v>
      </c>
      <c r="K89" s="19">
        <v>90549.861700000009</v>
      </c>
      <c r="L89" s="19">
        <v>2216856.3144899998</v>
      </c>
      <c r="M89" s="19">
        <v>214493.69078</v>
      </c>
      <c r="N89" s="19">
        <v>1727325.3724199999</v>
      </c>
      <c r="O89" s="19">
        <v>1047372.69802</v>
      </c>
      <c r="P89" s="1"/>
    </row>
    <row r="90" spans="1:16" ht="12.75" x14ac:dyDescent="0.2">
      <c r="A90" s="1"/>
      <c r="B90" s="1"/>
      <c r="C90" s="12" t="s">
        <v>34</v>
      </c>
      <c r="D90" s="18">
        <v>23454658.821680002</v>
      </c>
      <c r="E90" s="19">
        <v>5927443.0074799992</v>
      </c>
      <c r="F90" s="19">
        <v>5743373.6818899997</v>
      </c>
      <c r="G90" s="19">
        <v>348186.02282000001</v>
      </c>
      <c r="H90" s="19">
        <v>1284794.1070300001</v>
      </c>
      <c r="I90" s="19">
        <v>3713775.3702200004</v>
      </c>
      <c r="J90" s="19">
        <v>376836.52812000009</v>
      </c>
      <c r="K90" s="19">
        <v>125876.34147999999</v>
      </c>
      <c r="L90" s="19">
        <v>3033918.3674599999</v>
      </c>
      <c r="M90" s="19">
        <v>277789.29285999993</v>
      </c>
      <c r="N90" s="19">
        <v>1179210.30058</v>
      </c>
      <c r="O90" s="19">
        <v>1443455.80174</v>
      </c>
      <c r="P90" s="1"/>
    </row>
    <row r="91" spans="1:16" ht="12.75" x14ac:dyDescent="0.2">
      <c r="A91" s="1"/>
      <c r="B91" s="11">
        <v>2024</v>
      </c>
      <c r="C91" s="12" t="s">
        <v>35</v>
      </c>
      <c r="D91" s="18">
        <v>21312984.754139997</v>
      </c>
      <c r="E91" s="19">
        <v>4176064.1855300008</v>
      </c>
      <c r="F91" s="19">
        <v>5326731.0941499993</v>
      </c>
      <c r="G91" s="19">
        <v>393101.25934000005</v>
      </c>
      <c r="H91" s="19">
        <v>1413677.4098400001</v>
      </c>
      <c r="I91" s="19">
        <v>3109162.5677799997</v>
      </c>
      <c r="J91" s="19">
        <v>381469.65645000001</v>
      </c>
      <c r="K91" s="19">
        <v>116827.43354</v>
      </c>
      <c r="L91" s="19">
        <v>3806905.2679599999</v>
      </c>
      <c r="M91" s="19">
        <v>274864.26707999996</v>
      </c>
      <c r="N91" s="19">
        <v>918880.42083999992</v>
      </c>
      <c r="O91" s="19">
        <v>1395301.1916299998</v>
      </c>
      <c r="P91" s="1"/>
    </row>
    <row r="92" spans="1:16" ht="12.75" x14ac:dyDescent="0.2">
      <c r="A92" s="1"/>
      <c r="B92" s="1"/>
      <c r="C92" s="12" t="s">
        <v>36</v>
      </c>
      <c r="D92" s="18">
        <v>21501813.159869999</v>
      </c>
      <c r="E92" s="19">
        <v>4155567.1325700004</v>
      </c>
      <c r="F92" s="19">
        <v>5695355.5276800003</v>
      </c>
      <c r="G92" s="19">
        <v>427536.15034000005</v>
      </c>
      <c r="H92" s="19">
        <v>1510446.4063199998</v>
      </c>
      <c r="I92" s="19">
        <v>3196623.04629</v>
      </c>
      <c r="J92" s="19">
        <v>416638.50242000003</v>
      </c>
      <c r="K92" s="19">
        <v>121180.86089</v>
      </c>
      <c r="L92" s="19">
        <v>3616262.3611099999</v>
      </c>
      <c r="M92" s="19">
        <v>220516.32536999998</v>
      </c>
      <c r="N92" s="19">
        <v>742823.44922000007</v>
      </c>
      <c r="O92" s="19">
        <v>1398863.39766</v>
      </c>
      <c r="P92" s="1"/>
    </row>
    <row r="93" spans="1:16" ht="12.75" x14ac:dyDescent="0.2">
      <c r="A93" s="1"/>
      <c r="B93" s="1"/>
      <c r="C93" s="12" t="s">
        <v>37</v>
      </c>
      <c r="D93" s="18">
        <v>26602234.001199998</v>
      </c>
      <c r="E93" s="19">
        <v>4622934.9670099989</v>
      </c>
      <c r="F93" s="19">
        <v>7777866.2661600001</v>
      </c>
      <c r="G93" s="19">
        <v>526954.27309999999</v>
      </c>
      <c r="H93" s="19">
        <v>1884480.21912</v>
      </c>
      <c r="I93" s="19">
        <v>3707953.4018599996</v>
      </c>
      <c r="J93" s="19">
        <v>500406.32195000001</v>
      </c>
      <c r="K93" s="19">
        <v>144102.50883000001</v>
      </c>
      <c r="L93" s="19">
        <v>4690861.5050499989</v>
      </c>
      <c r="M93" s="19">
        <v>233040.54517999999</v>
      </c>
      <c r="N93" s="19">
        <v>1052833.6316200001</v>
      </c>
      <c r="O93" s="19">
        <v>1460800.3613199999</v>
      </c>
      <c r="P93" s="1"/>
    </row>
    <row r="94" spans="1:16" ht="12.75" x14ac:dyDescent="0.2">
      <c r="A94" s="1"/>
      <c r="B94" s="1"/>
      <c r="C94" s="12" t="s">
        <v>38</v>
      </c>
      <c r="D94" s="18">
        <v>25074409.850190002</v>
      </c>
      <c r="E94" s="19">
        <v>4155222.40332</v>
      </c>
      <c r="F94" s="19">
        <v>7335209.6706699999</v>
      </c>
      <c r="G94" s="19">
        <v>509773.04651999997</v>
      </c>
      <c r="H94" s="19">
        <v>1916422.69734</v>
      </c>
      <c r="I94" s="19">
        <v>3838249.3481800002</v>
      </c>
      <c r="J94" s="19">
        <v>509238.07798</v>
      </c>
      <c r="K94" s="19">
        <v>139326.22655000002</v>
      </c>
      <c r="L94" s="19">
        <v>4156113.68835</v>
      </c>
      <c r="M94" s="19">
        <v>244910.33116999999</v>
      </c>
      <c r="N94" s="19">
        <v>961391.25092000002</v>
      </c>
      <c r="O94" s="19">
        <v>1308553.10919</v>
      </c>
      <c r="P94" s="1"/>
    </row>
    <row r="95" spans="1:16" ht="12.75" x14ac:dyDescent="0.2">
      <c r="A95" s="1"/>
      <c r="B95" s="1"/>
      <c r="C95" s="12" t="s">
        <v>27</v>
      </c>
      <c r="D95" s="18">
        <v>25121299.936669998</v>
      </c>
      <c r="E95" s="19">
        <v>3248743.1842700001</v>
      </c>
      <c r="F95" s="19">
        <v>7657182.6947799996</v>
      </c>
      <c r="G95" s="19">
        <v>540812.24453000003</v>
      </c>
      <c r="H95" s="19">
        <v>2023343.7495500003</v>
      </c>
      <c r="I95" s="19">
        <v>3781178.54709</v>
      </c>
      <c r="J95" s="19">
        <v>499706.59458999999</v>
      </c>
      <c r="K95" s="19">
        <v>144735.08856999999</v>
      </c>
      <c r="L95" s="19">
        <v>4021408.18102</v>
      </c>
      <c r="M95" s="19">
        <v>447889.35435000004</v>
      </c>
      <c r="N95" s="19">
        <v>1325215.5163699999</v>
      </c>
      <c r="O95" s="19">
        <v>1431084.78155</v>
      </c>
      <c r="P95" s="1"/>
    </row>
    <row r="96" spans="1:16" ht="12.75" x14ac:dyDescent="0.2">
      <c r="A96" s="1"/>
      <c r="B96" s="8"/>
      <c r="C96" s="12" t="s">
        <v>28</v>
      </c>
      <c r="D96" s="18">
        <v>27548278.417620011</v>
      </c>
      <c r="E96" s="19">
        <v>4032452.2959900005</v>
      </c>
      <c r="F96" s="19">
        <v>7647251.14255</v>
      </c>
      <c r="G96" s="19">
        <v>588504.57561000017</v>
      </c>
      <c r="H96" s="19">
        <v>2128624.8651699997</v>
      </c>
      <c r="I96" s="19">
        <v>4349950.0689899996</v>
      </c>
      <c r="J96" s="19">
        <v>563482.61111000006</v>
      </c>
      <c r="K96" s="19">
        <v>166302.14913000001</v>
      </c>
      <c r="L96" s="19">
        <v>4555509.9268000005</v>
      </c>
      <c r="M96" s="19">
        <v>557750.35246000008</v>
      </c>
      <c r="N96" s="19">
        <v>1372339.8192</v>
      </c>
      <c r="O96" s="19">
        <v>1586110.6106099999</v>
      </c>
      <c r="P96" s="1"/>
    </row>
    <row r="97" spans="1:16" ht="12.75" x14ac:dyDescent="0.2">
      <c r="A97" s="1"/>
      <c r="B97" s="8"/>
      <c r="C97" s="12" t="s">
        <v>29</v>
      </c>
      <c r="D97" s="18">
        <v>28898175.132740002</v>
      </c>
      <c r="E97" s="19">
        <v>4293034.2247000001</v>
      </c>
      <c r="F97" s="19">
        <v>8196527.9846900003</v>
      </c>
      <c r="G97" s="19">
        <v>660537.96236999996</v>
      </c>
      <c r="H97" s="19">
        <v>2323459.5833700006</v>
      </c>
      <c r="I97" s="19">
        <v>4470703.9841800006</v>
      </c>
      <c r="J97" s="19">
        <v>600922.48340000014</v>
      </c>
      <c r="K97" s="19">
        <v>183308.83838000003</v>
      </c>
      <c r="L97" s="19">
        <v>4301505.9316300005</v>
      </c>
      <c r="M97" s="19">
        <v>624251.64510000008</v>
      </c>
      <c r="N97" s="19">
        <v>1569132.1508699998</v>
      </c>
      <c r="O97" s="19">
        <v>1674790.3440500002</v>
      </c>
      <c r="P97" s="1"/>
    </row>
    <row r="98" spans="1:16" ht="12.75" x14ac:dyDescent="0.2">
      <c r="A98" s="1"/>
      <c r="B98" s="8"/>
      <c r="C98" s="21" t="s">
        <v>30</v>
      </c>
      <c r="D98" s="18">
        <v>29313167.048499994</v>
      </c>
      <c r="E98" s="19">
        <v>4769036.9823799999</v>
      </c>
      <c r="F98" s="19">
        <v>8095954.8089100001</v>
      </c>
      <c r="G98" s="19">
        <v>646971.84906999988</v>
      </c>
      <c r="H98" s="19">
        <v>2316749.9001000002</v>
      </c>
      <c r="I98" s="19">
        <v>4738224.9541300004</v>
      </c>
      <c r="J98" s="19">
        <v>639399.19401000009</v>
      </c>
      <c r="K98" s="19">
        <v>187210.31408999997</v>
      </c>
      <c r="L98" s="19">
        <v>4420007.3977699997</v>
      </c>
      <c r="M98" s="19">
        <v>452796.75153000001</v>
      </c>
      <c r="N98" s="19">
        <v>1160927.1958599999</v>
      </c>
      <c r="O98" s="19">
        <v>1885887.7006499998</v>
      </c>
      <c r="P98" s="1"/>
    </row>
    <row r="99" spans="1:16" ht="12.75" x14ac:dyDescent="0.2">
      <c r="A99" s="1"/>
      <c r="B99" s="1"/>
      <c r="C99" s="12" t="s">
        <v>31</v>
      </c>
      <c r="D99" s="18">
        <v>28885138.73226</v>
      </c>
      <c r="E99" s="19">
        <v>5349125.3487400003</v>
      </c>
      <c r="F99" s="19">
        <v>7636150.9450699994</v>
      </c>
      <c r="G99" s="19">
        <v>611193.14050999982</v>
      </c>
      <c r="H99" s="19">
        <v>2190944.0262999996</v>
      </c>
      <c r="I99" s="19">
        <v>4639508.4899399998</v>
      </c>
      <c r="J99" s="19">
        <v>608188.98539000016</v>
      </c>
      <c r="K99" s="19">
        <v>190100.18848000001</v>
      </c>
      <c r="L99" s="19">
        <v>4630859.2068999996</v>
      </c>
      <c r="M99" s="19">
        <v>321485.53023000003</v>
      </c>
      <c r="N99" s="19">
        <v>1181531.3729700001</v>
      </c>
      <c r="O99" s="19">
        <v>1526051.4977299997</v>
      </c>
      <c r="P99" s="1"/>
    </row>
    <row r="100" spans="1:16" ht="12.75" x14ac:dyDescent="0.2">
      <c r="A100" s="1"/>
      <c r="B100" s="1"/>
      <c r="C100" s="12" t="s">
        <v>32</v>
      </c>
      <c r="D100" s="18">
        <v>31527210.659509994</v>
      </c>
      <c r="E100" s="19">
        <v>6299857.1410799995</v>
      </c>
      <c r="F100" s="19">
        <v>7856798.9424999999</v>
      </c>
      <c r="G100" s="19">
        <v>648213.90350000001</v>
      </c>
      <c r="H100" s="19">
        <v>2401618.2749299998</v>
      </c>
      <c r="I100" s="19">
        <v>4903921.7231900003</v>
      </c>
      <c r="J100" s="19">
        <v>659780.83434000006</v>
      </c>
      <c r="K100" s="19">
        <v>207096.94693999999</v>
      </c>
      <c r="L100" s="19">
        <v>5096533.8339799996</v>
      </c>
      <c r="M100" s="19">
        <v>378791.21436999994</v>
      </c>
      <c r="N100" s="19">
        <v>1417504.7209099999</v>
      </c>
      <c r="O100" s="19">
        <v>1657093.1237700002</v>
      </c>
      <c r="P100" s="1"/>
    </row>
    <row r="101" spans="1:16" ht="12.75" x14ac:dyDescent="0.2">
      <c r="A101" s="1"/>
      <c r="B101" s="1"/>
      <c r="C101" s="12" t="s">
        <v>33</v>
      </c>
      <c r="D101" s="18">
        <v>32633963.685080007</v>
      </c>
      <c r="E101" s="19">
        <v>6505386.3961500004</v>
      </c>
      <c r="F101" s="19">
        <v>8079420.0804000003</v>
      </c>
      <c r="G101" s="19">
        <v>650421.27705999999</v>
      </c>
      <c r="H101" s="19">
        <v>2402048.7184899999</v>
      </c>
      <c r="I101" s="19">
        <v>4849683.7247200003</v>
      </c>
      <c r="J101" s="19">
        <v>650102.14458999992</v>
      </c>
      <c r="K101" s="19">
        <v>214239.29485999999</v>
      </c>
      <c r="L101" s="19">
        <v>4971336.7631900003</v>
      </c>
      <c r="M101" s="19">
        <v>403840.87210000004</v>
      </c>
      <c r="N101" s="19">
        <v>1823322.4723099999</v>
      </c>
      <c r="O101" s="19">
        <v>2084161.9412099998</v>
      </c>
      <c r="P101" s="1"/>
    </row>
    <row r="102" spans="1:16" ht="12.75" x14ac:dyDescent="0.2">
      <c r="A102" s="1"/>
      <c r="B102" s="22"/>
      <c r="C102" s="23" t="s">
        <v>34</v>
      </c>
      <c r="D102" s="24">
        <v>42195192.69799</v>
      </c>
      <c r="E102" s="25">
        <v>9408715.9995699991</v>
      </c>
      <c r="F102" s="25">
        <v>10923857.21649</v>
      </c>
      <c r="G102" s="25">
        <v>760203.35066</v>
      </c>
      <c r="H102" s="25">
        <v>2757468.2651399998</v>
      </c>
      <c r="I102" s="25">
        <v>6577547.3907299992</v>
      </c>
      <c r="J102" s="25">
        <v>767881.04321000003</v>
      </c>
      <c r="K102" s="25">
        <v>278138.92707999999</v>
      </c>
      <c r="L102" s="25">
        <v>6145374.2993600005</v>
      </c>
      <c r="M102" s="25">
        <v>666029.51200999995</v>
      </c>
      <c r="N102" s="25">
        <v>1343189.86047</v>
      </c>
      <c r="O102" s="25">
        <v>2566786.8332699994</v>
      </c>
      <c r="P102" s="1"/>
    </row>
    <row r="103" spans="1:16" ht="12.75" x14ac:dyDescent="0.2">
      <c r="A103" s="26"/>
      <c r="B103" s="27">
        <v>2025</v>
      </c>
      <c r="C103" s="28" t="s">
        <v>35</v>
      </c>
      <c r="D103" s="29">
        <v>30682253</v>
      </c>
      <c r="E103" s="30">
        <v>5446232</v>
      </c>
      <c r="F103" s="30">
        <v>7649639</v>
      </c>
      <c r="G103" s="30">
        <v>687663</v>
      </c>
      <c r="H103" s="30">
        <v>2399452</v>
      </c>
      <c r="I103" s="30">
        <v>4995255</v>
      </c>
      <c r="J103" s="30">
        <v>670219</v>
      </c>
      <c r="K103" s="30">
        <v>238040</v>
      </c>
      <c r="L103" s="30">
        <v>4981766</v>
      </c>
      <c r="M103" s="30">
        <v>538108</v>
      </c>
      <c r="N103" s="30">
        <v>997130</v>
      </c>
      <c r="O103" s="30">
        <v>2078748</v>
      </c>
      <c r="P103" s="5"/>
    </row>
    <row r="104" spans="1:16" ht="12.75" x14ac:dyDescent="0.2">
      <c r="A104" s="26"/>
      <c r="B104" s="8"/>
      <c r="C104" s="28" t="s">
        <v>36</v>
      </c>
      <c r="D104" s="29">
        <v>31984503</v>
      </c>
      <c r="E104" s="30">
        <v>6204794</v>
      </c>
      <c r="F104" s="30">
        <v>7737945</v>
      </c>
      <c r="G104" s="30">
        <v>680970</v>
      </c>
      <c r="H104" s="30">
        <v>2431364</v>
      </c>
      <c r="I104" s="30">
        <v>5331320</v>
      </c>
      <c r="J104" s="30">
        <v>677047</v>
      </c>
      <c r="K104" s="30">
        <v>235384</v>
      </c>
      <c r="L104" s="30">
        <v>5058507</v>
      </c>
      <c r="M104" s="30">
        <v>502306</v>
      </c>
      <c r="N104" s="30">
        <v>1226538</v>
      </c>
      <c r="O104" s="30">
        <v>1898329</v>
      </c>
      <c r="P104" s="5"/>
    </row>
    <row r="105" spans="1:16" ht="12.75" x14ac:dyDescent="0.2">
      <c r="A105" s="26"/>
      <c r="B105" s="8"/>
      <c r="C105" s="28" t="s">
        <v>37</v>
      </c>
      <c r="D105" s="29">
        <v>36421276</v>
      </c>
      <c r="E105" s="30">
        <v>5984122</v>
      </c>
      <c r="F105" s="30">
        <v>9654483</v>
      </c>
      <c r="G105" s="30">
        <v>790301</v>
      </c>
      <c r="H105" s="30">
        <v>2779236</v>
      </c>
      <c r="I105" s="30">
        <v>6390432</v>
      </c>
      <c r="J105" s="30">
        <v>791010</v>
      </c>
      <c r="K105" s="30">
        <v>259824</v>
      </c>
      <c r="L105" s="30">
        <v>5825275</v>
      </c>
      <c r="M105" s="30">
        <v>597459</v>
      </c>
      <c r="N105" s="30">
        <v>1347926</v>
      </c>
      <c r="O105" s="30">
        <v>2001208</v>
      </c>
      <c r="P105" s="5"/>
    </row>
    <row r="106" spans="1:16" ht="12.75" x14ac:dyDescent="0.2">
      <c r="A106" s="26"/>
      <c r="B106" s="31"/>
      <c r="C106" s="28" t="s">
        <v>38</v>
      </c>
      <c r="D106" s="29">
        <v>35491703</v>
      </c>
      <c r="E106" s="30">
        <v>5793704</v>
      </c>
      <c r="F106" s="30">
        <v>10184781</v>
      </c>
      <c r="G106" s="30">
        <v>805284</v>
      </c>
      <c r="H106" s="30">
        <v>2638438</v>
      </c>
      <c r="I106" s="30">
        <v>6884287</v>
      </c>
      <c r="J106" s="30">
        <v>738045</v>
      </c>
      <c r="K106" s="30">
        <v>254633</v>
      </c>
      <c r="L106" s="30">
        <v>4841854</v>
      </c>
      <c r="M106" s="30">
        <v>534316</v>
      </c>
      <c r="N106" s="30">
        <v>1130536</v>
      </c>
      <c r="O106" s="30">
        <v>1685825</v>
      </c>
      <c r="P106" s="5"/>
    </row>
    <row r="107" spans="1:16" ht="12.75" x14ac:dyDescent="0.2">
      <c r="A107" s="26"/>
      <c r="B107" s="8"/>
      <c r="C107" s="28" t="s">
        <v>27</v>
      </c>
      <c r="D107" s="29">
        <v>34100079</v>
      </c>
      <c r="E107" s="30">
        <v>5217733</v>
      </c>
      <c r="F107" s="30">
        <v>9307248</v>
      </c>
      <c r="G107" s="30">
        <v>800673</v>
      </c>
      <c r="H107" s="30">
        <v>2647096</v>
      </c>
      <c r="I107" s="30">
        <v>6732679</v>
      </c>
      <c r="J107" s="30">
        <v>683896</v>
      </c>
      <c r="K107" s="30">
        <v>251218</v>
      </c>
      <c r="L107" s="30">
        <v>5127376</v>
      </c>
      <c r="M107" s="30">
        <v>570479</v>
      </c>
      <c r="N107" s="30">
        <v>1171451</v>
      </c>
      <c r="O107" s="30">
        <v>1590231</v>
      </c>
      <c r="P107" s="5"/>
    </row>
    <row r="108" spans="1:16" ht="12.75" x14ac:dyDescent="0.2">
      <c r="A108" s="26"/>
      <c r="B108" s="32"/>
      <c r="C108" s="33" t="s">
        <v>28</v>
      </c>
      <c r="D108" s="34">
        <v>35416441</v>
      </c>
      <c r="E108" s="35">
        <v>5468906</v>
      </c>
      <c r="F108" s="35">
        <v>9691196</v>
      </c>
      <c r="G108" s="35">
        <v>841111</v>
      </c>
      <c r="H108" s="35">
        <v>2683314</v>
      </c>
      <c r="I108" s="35">
        <v>6826269</v>
      </c>
      <c r="J108" s="35">
        <v>653576</v>
      </c>
      <c r="K108" s="35">
        <v>253580</v>
      </c>
      <c r="L108" s="35">
        <v>5049081</v>
      </c>
      <c r="M108" s="35">
        <v>801010</v>
      </c>
      <c r="N108" s="35">
        <v>1378731</v>
      </c>
      <c r="O108" s="35">
        <v>1769667</v>
      </c>
      <c r="P108" s="5"/>
    </row>
    <row r="109" spans="1:16" ht="12.75" x14ac:dyDescent="0.2">
      <c r="A109" s="1"/>
      <c r="B109" s="36" t="s">
        <v>39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2.75" x14ac:dyDescent="0.2">
      <c r="A110" s="1"/>
      <c r="B110" s="36" t="s">
        <v>40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</sheetData>
  <mergeCells count="5">
    <mergeCell ref="B4:C5"/>
    <mergeCell ref="D4:D5"/>
    <mergeCell ref="E4:O4"/>
    <mergeCell ref="D6:O6"/>
    <mergeCell ref="B2:O2"/>
  </mergeCells>
  <conditionalFormatting sqref="C1">
    <cfRule type="notContainsBlanks" dxfId="0" priority="1">
      <formula>LEN(TRIM(C1))&gt;0</formula>
    </cfRule>
  </conditionalFormatting>
  <printOptions horizontalCentered="1"/>
  <pageMargins left="0.70866141732283472" right="0.70866141732283472" top="0.74803149606299213" bottom="0.74803149606299213" header="0.19685039370078741" footer="0.19685039370078741"/>
  <pageSetup paperSize="9" scale="85" orientation="landscape" r:id="rId1"/>
  <headerFooter>
    <oddHeader>&amp;L&amp;"Arial,Normal"&amp;9Anuario Estadístico de la Provincia 
de Salta&amp;R&amp;"Arial,Normal"&amp;9Año 2024
Avance 2025</oddHeader>
    <oddFooter>&amp;L&amp;"Arial,Normal"&amp;9&amp;G&amp;C&amp;"Arial,Normal"&amp;9Pág. &amp;P 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5-11-1</vt:lpstr>
      <vt:lpstr>'5-11-1'!Área_de_impresión</vt:lpstr>
      <vt:lpstr>'5-11-1'!Títulos_a_imprimir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User</cp:lastModifiedBy>
  <cp:lastPrinted>2026-03-18T14:33:13Z</cp:lastPrinted>
  <dcterms:created xsi:type="dcterms:W3CDTF">2004-11-06T03:14:56Z</dcterms:created>
  <dcterms:modified xsi:type="dcterms:W3CDTF">2026-03-18T14:33:16Z</dcterms:modified>
</cp:coreProperties>
</file>