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7 CULTURA Y DEPORTE\drive-download-20260313T163440Z-3-001\"/>
    </mc:Choice>
  </mc:AlternateContent>
  <bookViews>
    <workbookView xWindow="0" yWindow="0" windowWidth="21600" windowHeight="9630"/>
  </bookViews>
  <sheets>
    <sheet name="3-7-3-1" sheetId="1" r:id="rId1"/>
  </sheets>
  <calcPr calcId="162913"/>
  <extLst>
    <ext uri="GoogleSheetsCustomDataVersion2">
      <go:sheetsCustomData xmlns:go="http://customooxmlschemas.google.com/" r:id="rId5" roundtripDataChecksum="MTUWuksG/PNGgU9WqhQvr6lIgI7VIjBq6u1C2IUke2g=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<sst xmlns="http://schemas.openxmlformats.org/spreadsheetml/2006/main" count="25" uniqueCount="20">
  <si>
    <t>3.7.3.1_ Cantidad de espectadores de la Casa de la Cultura por año según mes. Provincia de Salta. Años 2017- Julio 2025.</t>
  </si>
  <si>
    <t>Mes</t>
  </si>
  <si>
    <t>Cantidad de espectadores</t>
  </si>
  <si>
    <t>Total</t>
  </si>
  <si>
    <t>Enero</t>
  </si>
  <si>
    <t>Febrero</t>
  </si>
  <si>
    <t>-</t>
  </si>
  <si>
    <t>Marzo</t>
  </si>
  <si>
    <t>Abril</t>
  </si>
  <si>
    <t>Mayo</t>
  </si>
  <si>
    <t>Junio</t>
  </si>
  <si>
    <t>Julio</t>
  </si>
  <si>
    <t>Agosto</t>
  </si>
  <si>
    <t>…</t>
  </si>
  <si>
    <t>Septiembre</t>
  </si>
  <si>
    <t>Octubre</t>
  </si>
  <si>
    <t>Noviembre</t>
  </si>
  <si>
    <t>Diciembre</t>
  </si>
  <si>
    <r>
      <rPr>
        <b/>
        <sz val="9"/>
        <color theme="1"/>
        <rFont val="Arial"/>
      </rPr>
      <t>Nota:</t>
    </r>
    <r>
      <rPr>
        <sz val="9"/>
        <color theme="1"/>
        <rFont val="Arial"/>
      </rPr>
      <t xml:space="preserve"> Para el año 2020 se puede observar una disminución en la cantidad de espectadores por motivo de la pandemia.</t>
    </r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</si>
  <si>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Ministerio de Educación, Cultura, Ciencia y Tecnología . Secretaría de Cultura. Casa de la Cultura.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</si>
</sst>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0" fontId="2" fillId="2" borderId="11" xfId="0" applyFont="1" applyFill="1" applyBorder="1"/>
    <xf numFmtId="3" fontId="2" fillId="2" borderId="11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3" fontId="5" fillId="2" borderId="1" xfId="0" applyNumberFormat="1" applyFont="1" applyFill="1" applyBorder="1"/>
    <xf numFmtId="3" fontId="1" fillId="2" borderId="1" xfId="0" applyNumberFormat="1" applyFont="1" applyFill="1" applyBorder="1"/>
    <xf numFmtId="0" fontId="3" fillId="2" borderId="2" xfId="0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9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4"/>
  <sheetViews>
    <sheetView showGridLines="0" tabSelected="1" zoomScaleNormal="100" workbookViewId="0">
      <selection activeCell="N10" sqref="N10"/>
    </sheetView>
  </sheetViews>
  <sheetFormatPr baseColWidth="10" defaultColWidth="12.5703125" defaultRowHeight="15" customHeight="1" x14ac:dyDescent="0.2"/>
  <cols>
    <col min="1" max="1" width="0.5703125" customWidth="1"/>
    <col min="2" max="2" width="15" customWidth="1"/>
    <col min="3" max="10" width="8.7109375" customWidth="1"/>
    <col min="11" max="11" width="10" customWidth="1"/>
  </cols>
  <sheetData>
    <row r="1" spans="1:1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25" customHeight="1" x14ac:dyDescent="0.2">
      <c r="A2" s="2"/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7"/>
    </row>
    <row r="3" spans="1:11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 customHeight="1" x14ac:dyDescent="0.2">
      <c r="A4" s="2"/>
      <c r="B4" s="18" t="s">
        <v>1</v>
      </c>
      <c r="C4" s="20" t="s">
        <v>2</v>
      </c>
      <c r="D4" s="21"/>
      <c r="E4" s="21"/>
      <c r="F4" s="21"/>
      <c r="G4" s="21"/>
      <c r="H4" s="21"/>
      <c r="I4" s="21"/>
      <c r="J4" s="21"/>
      <c r="K4" s="22"/>
    </row>
    <row r="5" spans="1:11" ht="18.75" customHeight="1" x14ac:dyDescent="0.2">
      <c r="A5" s="2"/>
      <c r="B5" s="19"/>
      <c r="C5" s="3">
        <v>2017</v>
      </c>
      <c r="D5" s="3">
        <v>2018</v>
      </c>
      <c r="E5" s="3">
        <v>2019</v>
      </c>
      <c r="F5" s="3">
        <v>2020</v>
      </c>
      <c r="G5" s="3">
        <v>2021</v>
      </c>
      <c r="H5" s="3">
        <v>2022</v>
      </c>
      <c r="I5" s="3">
        <v>2023</v>
      </c>
      <c r="J5" s="3">
        <v>2024</v>
      </c>
      <c r="K5" s="3">
        <v>2025</v>
      </c>
    </row>
    <row r="6" spans="1:11" ht="18.75" customHeight="1" x14ac:dyDescent="0.2">
      <c r="A6" s="2"/>
      <c r="B6" s="4" t="s">
        <v>3</v>
      </c>
      <c r="C6" s="5">
        <f t="shared" ref="C6:K6" si="0">SUM(C7:C18)</f>
        <v>103926</v>
      </c>
      <c r="D6" s="5">
        <f t="shared" si="0"/>
        <v>103927</v>
      </c>
      <c r="E6" s="5">
        <f t="shared" si="0"/>
        <v>79118</v>
      </c>
      <c r="F6" s="5">
        <f t="shared" si="0"/>
        <v>6015</v>
      </c>
      <c r="G6" s="5">
        <f t="shared" si="0"/>
        <v>34494</v>
      </c>
      <c r="H6" s="5">
        <f t="shared" si="0"/>
        <v>48843</v>
      </c>
      <c r="I6" s="5">
        <f t="shared" si="0"/>
        <v>66274</v>
      </c>
      <c r="J6" s="5">
        <f t="shared" si="0"/>
        <v>53961</v>
      </c>
      <c r="K6" s="5">
        <f t="shared" si="0"/>
        <v>30727</v>
      </c>
    </row>
    <row r="7" spans="1:11" ht="15" customHeight="1" x14ac:dyDescent="0.2">
      <c r="A7" s="2"/>
      <c r="B7" s="2" t="s">
        <v>4</v>
      </c>
      <c r="C7" s="6">
        <v>9000</v>
      </c>
      <c r="D7" s="6">
        <v>9000</v>
      </c>
      <c r="E7" s="6">
        <v>1110</v>
      </c>
      <c r="F7" s="7">
        <v>3500</v>
      </c>
      <c r="G7" s="6">
        <v>380</v>
      </c>
      <c r="H7" s="6">
        <v>323</v>
      </c>
      <c r="I7" s="6">
        <v>40</v>
      </c>
      <c r="J7" s="6">
        <v>810</v>
      </c>
      <c r="K7" s="7">
        <v>224</v>
      </c>
    </row>
    <row r="8" spans="1:11" ht="15" customHeight="1" x14ac:dyDescent="0.2">
      <c r="A8" s="2"/>
      <c r="B8" s="2" t="s">
        <v>5</v>
      </c>
      <c r="C8" s="6">
        <v>3358</v>
      </c>
      <c r="D8" s="6">
        <v>3140</v>
      </c>
      <c r="E8" s="6">
        <v>1910</v>
      </c>
      <c r="F8" s="7" t="s">
        <v>6</v>
      </c>
      <c r="G8" s="6">
        <v>1316</v>
      </c>
      <c r="H8" s="6">
        <v>824</v>
      </c>
      <c r="I8" s="6">
        <v>655</v>
      </c>
      <c r="J8" s="6">
        <v>1106</v>
      </c>
      <c r="K8" s="7">
        <v>832</v>
      </c>
    </row>
    <row r="9" spans="1:11" ht="15" customHeight="1" x14ac:dyDescent="0.2">
      <c r="A9" s="2"/>
      <c r="B9" s="2" t="s">
        <v>7</v>
      </c>
      <c r="C9" s="6">
        <v>4249</v>
      </c>
      <c r="D9" s="6">
        <v>4739</v>
      </c>
      <c r="E9" s="6">
        <v>2137</v>
      </c>
      <c r="F9" s="7" t="s">
        <v>6</v>
      </c>
      <c r="G9" s="6">
        <v>1265</v>
      </c>
      <c r="H9" s="6">
        <v>635</v>
      </c>
      <c r="I9" s="6">
        <v>1471</v>
      </c>
      <c r="J9" s="6">
        <v>1567</v>
      </c>
      <c r="K9" s="7">
        <v>2440</v>
      </c>
    </row>
    <row r="10" spans="1:11" ht="15" customHeight="1" x14ac:dyDescent="0.2">
      <c r="A10" s="2"/>
      <c r="B10" s="2" t="s">
        <v>8</v>
      </c>
      <c r="C10" s="6">
        <v>8040</v>
      </c>
      <c r="D10" s="6">
        <v>9220</v>
      </c>
      <c r="E10" s="6">
        <v>9074</v>
      </c>
      <c r="F10" s="7">
        <v>300</v>
      </c>
      <c r="G10" s="6">
        <v>931</v>
      </c>
      <c r="H10" s="6">
        <v>1267</v>
      </c>
      <c r="I10" s="6">
        <v>3866</v>
      </c>
      <c r="J10" s="6">
        <v>2666</v>
      </c>
      <c r="K10" s="7">
        <v>4228</v>
      </c>
    </row>
    <row r="11" spans="1:11" ht="15" customHeight="1" x14ac:dyDescent="0.2">
      <c r="A11" s="2"/>
      <c r="B11" s="2" t="s">
        <v>9</v>
      </c>
      <c r="C11" s="7">
        <v>6844</v>
      </c>
      <c r="D11" s="6">
        <v>8421</v>
      </c>
      <c r="E11" s="6">
        <v>10099</v>
      </c>
      <c r="F11" s="7">
        <v>50</v>
      </c>
      <c r="G11" s="6">
        <v>1488</v>
      </c>
      <c r="H11" s="6">
        <v>1738</v>
      </c>
      <c r="I11" s="6">
        <v>5396</v>
      </c>
      <c r="J11" s="7">
        <v>3547</v>
      </c>
      <c r="K11" s="7">
        <v>12554</v>
      </c>
    </row>
    <row r="12" spans="1:11" ht="15" customHeight="1" x14ac:dyDescent="0.2">
      <c r="A12" s="2"/>
      <c r="B12" s="2" t="s">
        <v>10</v>
      </c>
      <c r="C12" s="7">
        <v>6900</v>
      </c>
      <c r="D12" s="6">
        <v>5946</v>
      </c>
      <c r="E12" s="6">
        <v>10504</v>
      </c>
      <c r="F12" s="7">
        <v>70</v>
      </c>
      <c r="G12" s="6">
        <v>1828</v>
      </c>
      <c r="H12" s="6">
        <v>6984</v>
      </c>
      <c r="I12" s="6">
        <v>9607</v>
      </c>
      <c r="J12" s="7">
        <v>3815</v>
      </c>
      <c r="K12" s="7">
        <v>4857</v>
      </c>
    </row>
    <row r="13" spans="1:11" ht="15" customHeight="1" x14ac:dyDescent="0.2">
      <c r="A13" s="2"/>
      <c r="B13" s="2" t="s">
        <v>11</v>
      </c>
      <c r="C13" s="7">
        <v>16024</v>
      </c>
      <c r="D13" s="6">
        <v>20321</v>
      </c>
      <c r="E13" s="6">
        <v>10500</v>
      </c>
      <c r="F13" s="7">
        <v>80</v>
      </c>
      <c r="G13" s="6">
        <v>2897</v>
      </c>
      <c r="H13" s="6">
        <v>7369</v>
      </c>
      <c r="I13" s="6">
        <v>9178</v>
      </c>
      <c r="J13" s="7">
        <v>5707</v>
      </c>
      <c r="K13" s="7">
        <v>5592</v>
      </c>
    </row>
    <row r="14" spans="1:11" ht="15" customHeight="1" x14ac:dyDescent="0.2">
      <c r="A14" s="2"/>
      <c r="B14" s="2" t="s">
        <v>12</v>
      </c>
      <c r="C14" s="7">
        <v>9048</v>
      </c>
      <c r="D14" s="6">
        <v>5655</v>
      </c>
      <c r="E14" s="6">
        <v>6398</v>
      </c>
      <c r="F14" s="7">
        <v>80</v>
      </c>
      <c r="G14" s="6">
        <v>3199</v>
      </c>
      <c r="H14" s="6">
        <v>4818</v>
      </c>
      <c r="I14" s="6">
        <v>6820</v>
      </c>
      <c r="J14" s="7">
        <v>4936</v>
      </c>
      <c r="K14" s="7" t="s">
        <v>13</v>
      </c>
    </row>
    <row r="15" spans="1:11" ht="15" customHeight="1" x14ac:dyDescent="0.2">
      <c r="A15" s="2"/>
      <c r="B15" s="2" t="s">
        <v>14</v>
      </c>
      <c r="C15" s="7">
        <v>5691</v>
      </c>
      <c r="D15" s="6">
        <v>6136</v>
      </c>
      <c r="E15" s="6">
        <v>4028</v>
      </c>
      <c r="F15" s="7">
        <v>330</v>
      </c>
      <c r="G15" s="6">
        <v>2608</v>
      </c>
      <c r="H15" s="6">
        <v>2278</v>
      </c>
      <c r="I15" s="6">
        <v>2737</v>
      </c>
      <c r="J15" s="7">
        <v>2797</v>
      </c>
      <c r="K15" s="7" t="s">
        <v>13</v>
      </c>
    </row>
    <row r="16" spans="1:11" ht="15" customHeight="1" x14ac:dyDescent="0.2">
      <c r="A16" s="2"/>
      <c r="B16" s="2" t="s">
        <v>15</v>
      </c>
      <c r="C16" s="7">
        <v>8370</v>
      </c>
      <c r="D16" s="6">
        <v>8213</v>
      </c>
      <c r="E16" s="6">
        <v>9316</v>
      </c>
      <c r="F16" s="7">
        <v>455</v>
      </c>
      <c r="G16" s="6">
        <v>4393</v>
      </c>
      <c r="H16" s="6">
        <v>5658</v>
      </c>
      <c r="I16" s="6">
        <v>8031</v>
      </c>
      <c r="J16" s="7">
        <v>6788</v>
      </c>
      <c r="K16" s="7" t="s">
        <v>13</v>
      </c>
    </row>
    <row r="17" spans="1:11" ht="15" customHeight="1" x14ac:dyDescent="0.2">
      <c r="A17" s="2"/>
      <c r="B17" s="2" t="s">
        <v>16</v>
      </c>
      <c r="C17" s="7">
        <v>9431</v>
      </c>
      <c r="D17" s="6">
        <v>11837</v>
      </c>
      <c r="E17" s="6">
        <v>6632</v>
      </c>
      <c r="F17" s="7">
        <v>500</v>
      </c>
      <c r="G17" s="6">
        <v>6656</v>
      </c>
      <c r="H17" s="6">
        <v>7803</v>
      </c>
      <c r="I17" s="6">
        <v>8296</v>
      </c>
      <c r="J17" s="7">
        <v>9741</v>
      </c>
      <c r="K17" s="7" t="s">
        <v>13</v>
      </c>
    </row>
    <row r="18" spans="1:11" ht="15" customHeight="1" x14ac:dyDescent="0.2">
      <c r="A18" s="2"/>
      <c r="B18" s="8" t="s">
        <v>17</v>
      </c>
      <c r="C18" s="9">
        <v>16971</v>
      </c>
      <c r="D18" s="10">
        <v>11299</v>
      </c>
      <c r="E18" s="10">
        <v>7410</v>
      </c>
      <c r="F18" s="9">
        <v>650</v>
      </c>
      <c r="G18" s="10">
        <v>7533</v>
      </c>
      <c r="H18" s="10">
        <v>9146</v>
      </c>
      <c r="I18" s="10">
        <v>10177</v>
      </c>
      <c r="J18" s="9">
        <v>10481</v>
      </c>
      <c r="K18" s="9" t="s">
        <v>13</v>
      </c>
    </row>
    <row r="19" spans="1:11" ht="15" customHeight="1" x14ac:dyDescent="0.2">
      <c r="A19" s="11"/>
      <c r="B19" s="12" t="s">
        <v>18</v>
      </c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5" customHeight="1" x14ac:dyDescent="0.2">
      <c r="A20" s="11"/>
      <c r="B20" s="11" t="s">
        <v>19</v>
      </c>
      <c r="C20" s="11"/>
      <c r="D20" s="11"/>
      <c r="E20" s="13"/>
      <c r="F20" s="13"/>
      <c r="G20" s="11"/>
      <c r="H20" s="11"/>
      <c r="I20" s="11"/>
      <c r="J20" s="11"/>
      <c r="K20" s="11"/>
    </row>
    <row r="21" spans="1:1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2">
      <c r="A22" s="1"/>
      <c r="B22" s="1"/>
      <c r="C22" s="14"/>
      <c r="D22" s="14"/>
      <c r="E22" s="14"/>
      <c r="F22" s="14"/>
      <c r="G22" s="1"/>
      <c r="H22" s="1"/>
      <c r="I22" s="1"/>
      <c r="J22" s="1"/>
      <c r="K22" s="1"/>
    </row>
    <row r="23" spans="1:11" ht="11.25" customHeight="1" x14ac:dyDescent="0.2">
      <c r="A23" s="1"/>
      <c r="B23" s="1"/>
      <c r="C23" s="14"/>
      <c r="D23" s="14"/>
      <c r="E23" s="14"/>
      <c r="F23" s="14"/>
      <c r="G23" s="1"/>
      <c r="H23" s="1"/>
      <c r="I23" s="1"/>
      <c r="J23" s="1"/>
      <c r="K23" s="1"/>
    </row>
    <row r="24" spans="1:11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1.25" customHeight="1" x14ac:dyDescent="0.2"/>
    <row r="38" spans="1:11" ht="11.25" customHeight="1" x14ac:dyDescent="0.2"/>
    <row r="39" spans="1:11" ht="11.25" customHeight="1" x14ac:dyDescent="0.2"/>
    <row r="40" spans="1:11" ht="11.25" customHeight="1" x14ac:dyDescent="0.2"/>
    <row r="41" spans="1:11" ht="11.25" customHeight="1" x14ac:dyDescent="0.2"/>
    <row r="42" spans="1:11" ht="11.25" customHeight="1" x14ac:dyDescent="0.2"/>
    <row r="43" spans="1:11" ht="11.25" customHeight="1" x14ac:dyDescent="0.2"/>
    <row r="44" spans="1:11" ht="11.25" customHeight="1" x14ac:dyDescent="0.2"/>
    <row r="45" spans="1:11" ht="11.25" customHeight="1" x14ac:dyDescent="0.2"/>
    <row r="46" spans="1:11" ht="11.25" customHeight="1" x14ac:dyDescent="0.2"/>
    <row r="47" spans="1:11" ht="11.25" customHeight="1" x14ac:dyDescent="0.2"/>
    <row r="48" spans="1:11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</sheetData>
  <mergeCells count="3">
    <mergeCell ref="B2:K2"/>
    <mergeCell ref="B4:B5"/>
    <mergeCell ref="C4:K4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98" orientation="landscape" r:id="rId1"/>
  <headerFooter>
    <oddHeader>&amp;L&amp;"Arial,Normal"&amp;9Anuario Estadístico de la Provincia  
de Salta&amp;R&amp;"Arial,Normal"&amp;9Año 2024 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3-7-3-1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IPC-SALTA</cp:lastModifiedBy>
  <cp:lastPrinted>2026-03-13T16:40:10Z</cp:lastPrinted>
  <dcterms:created xsi:type="dcterms:W3CDTF">2012-06-05T09:22:02Z</dcterms:created>
  <dcterms:modified xsi:type="dcterms:W3CDTF">2026-03-13T16:40:41Z</dcterms:modified>
</cp:coreProperties>
</file>