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950" activeTab="0"/>
  </bookViews>
  <sheets>
    <sheet name="c050802" sheetId="1" r:id="rId1"/>
  </sheets>
  <definedNames>
    <definedName name="_xlnm.Print_Titles" localSheetId="0">'c050802'!$6:$8</definedName>
  </definedNames>
  <calcPr fullCalcOnLoad="1"/>
</workbook>
</file>

<file path=xl/sharedStrings.xml><?xml version="1.0" encoding="utf-8"?>
<sst xmlns="http://schemas.openxmlformats.org/spreadsheetml/2006/main" count="61" uniqueCount="22">
  <si>
    <t xml:space="preserve">5.8.2_  Permisos y superficie en construcciones nuevas y ampliaciones en obras para todo destino, </t>
  </si>
  <si>
    <t>Se incluye todo tipo de permisos a particulares.</t>
  </si>
  <si>
    <t>Tri-</t>
  </si>
  <si>
    <t>Construcciones nuevas</t>
  </si>
  <si>
    <t>Ampliaciones</t>
  </si>
  <si>
    <t>Año</t>
  </si>
  <si>
    <t>mestre</t>
  </si>
  <si>
    <t>Cantidad</t>
  </si>
  <si>
    <t>Superficie cubierta</t>
  </si>
  <si>
    <t>Superficie</t>
  </si>
  <si>
    <t>Permisos</t>
  </si>
  <si>
    <t>Residencial</t>
  </si>
  <si>
    <t>No Residen.</t>
  </si>
  <si>
    <t>Total</t>
  </si>
  <si>
    <r>
      <t>m</t>
    </r>
    <r>
      <rPr>
        <vertAlign val="superscript"/>
        <sz val="8"/>
        <rFont val="Arial"/>
        <family val="2"/>
      </rPr>
      <t>2</t>
    </r>
  </si>
  <si>
    <t>I</t>
  </si>
  <si>
    <t>II</t>
  </si>
  <si>
    <t>III</t>
  </si>
  <si>
    <t>IV</t>
  </si>
  <si>
    <t>Cifras provisorias</t>
  </si>
  <si>
    <t>Fuente: Dirección General de Estadísticas, elaborado en base a datos suministrados por la Municipalidad de la Ciudad de Salta.</t>
  </si>
  <si>
    <t xml:space="preserve">            según trimestre. Ciudad de Salta. Años 2008/2015.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</si>
</sst>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_);\(#,##0\)"/>
    <numFmt numFmtId="177" formatCode="#,##0;[Red]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7" fontId="3" fillId="0" borderId="0" xfId="0" applyNumberFormat="1" applyFont="1" applyAlignment="1">
      <alignment horizontal="right"/>
    </xf>
    <xf numFmtId="0" fontId="2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9"/>
  <sheetViews>
    <sheetView showGridLines="0" tabSelected="1" zoomScalePageLayoutView="0" workbookViewId="0" topLeftCell="A1">
      <selection activeCell="B2" sqref="B2"/>
    </sheetView>
  </sheetViews>
  <sheetFormatPr defaultColWidth="11.421875" defaultRowHeight="12.75"/>
  <cols>
    <col min="1" max="1" width="1.7109375" style="0" customWidth="1"/>
    <col min="2" max="2" width="7.140625" style="0" customWidth="1"/>
    <col min="3" max="3" width="9.00390625" style="0" customWidth="1"/>
    <col min="4" max="4" width="9.7109375" style="0" customWidth="1"/>
    <col min="5" max="5" width="15.421875" style="0" customWidth="1"/>
    <col min="7" max="7" width="10.421875" style="0" customWidth="1"/>
    <col min="8" max="8" width="3.140625" style="0" customWidth="1"/>
    <col min="9" max="9" width="10.421875" style="0" customWidth="1"/>
    <col min="10" max="10" width="11.28125" style="0" customWidth="1"/>
  </cols>
  <sheetData>
    <row r="1" ht="6.75" customHeight="1"/>
    <row r="2" ht="6.75" customHeight="1"/>
    <row r="3" spans="1:11" ht="12.75" customHeight="1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</row>
    <row r="4" spans="1:10" ht="12.75" customHeight="1">
      <c r="A4" s="1"/>
      <c r="B4" s="3" t="s">
        <v>21</v>
      </c>
      <c r="C4" s="4"/>
      <c r="D4" s="4"/>
      <c r="E4" s="4"/>
      <c r="F4" s="4"/>
      <c r="G4" s="2"/>
      <c r="H4" s="1"/>
      <c r="I4" s="1"/>
      <c r="J4" s="1"/>
    </row>
    <row r="5" spans="1:10" ht="12.75" customHeight="1">
      <c r="A5" s="1"/>
      <c r="B5" s="34" t="s">
        <v>1</v>
      </c>
      <c r="C5" s="34"/>
      <c r="D5" s="34"/>
      <c r="E5" s="34"/>
      <c r="F5" s="1"/>
      <c r="G5" s="1"/>
      <c r="H5" s="1"/>
      <c r="I5" s="1"/>
      <c r="J5" s="1"/>
    </row>
    <row r="6" spans="1:10" ht="12.75" customHeight="1">
      <c r="A6" s="1"/>
      <c r="B6" s="5"/>
      <c r="C6" s="6" t="s">
        <v>2</v>
      </c>
      <c r="D6" s="35" t="s">
        <v>3</v>
      </c>
      <c r="E6" s="36"/>
      <c r="F6" s="36"/>
      <c r="G6" s="37"/>
      <c r="H6" s="2"/>
      <c r="I6" s="35" t="s">
        <v>4</v>
      </c>
      <c r="J6" s="37"/>
    </row>
    <row r="7" spans="1:10" ht="12.75" customHeight="1">
      <c r="A7" s="1"/>
      <c r="B7" s="8" t="s">
        <v>5</v>
      </c>
      <c r="C7" s="5" t="s">
        <v>6</v>
      </c>
      <c r="D7" s="6" t="s">
        <v>7</v>
      </c>
      <c r="E7" s="35" t="s">
        <v>8</v>
      </c>
      <c r="F7" s="36"/>
      <c r="G7" s="37"/>
      <c r="H7" s="2"/>
      <c r="I7" s="8" t="s">
        <v>7</v>
      </c>
      <c r="J7" s="5" t="s">
        <v>9</v>
      </c>
    </row>
    <row r="8" spans="1:10" ht="12.75" customHeight="1">
      <c r="A8" s="1"/>
      <c r="B8" s="9"/>
      <c r="C8" s="10"/>
      <c r="D8" s="10" t="s">
        <v>10</v>
      </c>
      <c r="E8" s="10" t="s">
        <v>11</v>
      </c>
      <c r="F8" s="10" t="s">
        <v>12</v>
      </c>
      <c r="G8" s="10" t="s">
        <v>13</v>
      </c>
      <c r="H8" s="7"/>
      <c r="I8" s="11" t="s">
        <v>10</v>
      </c>
      <c r="J8" s="9"/>
    </row>
    <row r="9" spans="1:10" ht="12" customHeight="1">
      <c r="A9" s="1"/>
      <c r="B9" s="7"/>
      <c r="C9" s="7"/>
      <c r="D9" s="7"/>
      <c r="E9" s="33" t="s">
        <v>14</v>
      </c>
      <c r="F9" s="33"/>
      <c r="G9" s="33"/>
      <c r="H9" s="7"/>
      <c r="I9" s="7"/>
      <c r="J9" s="12" t="s">
        <v>14</v>
      </c>
    </row>
    <row r="10" spans="1:10" ht="7.5" customHeight="1">
      <c r="A10" s="1"/>
      <c r="B10" s="12"/>
      <c r="C10" s="12"/>
      <c r="D10" s="13"/>
      <c r="E10" s="14"/>
      <c r="F10" s="14"/>
      <c r="G10" s="14"/>
      <c r="H10" s="14"/>
      <c r="I10" s="13"/>
      <c r="J10" s="15"/>
    </row>
    <row r="11" spans="1:10" ht="8.25" customHeight="1">
      <c r="A11" s="1"/>
      <c r="B11" s="12"/>
      <c r="C11" s="16"/>
      <c r="D11" s="15"/>
      <c r="E11" s="15"/>
      <c r="F11" s="15"/>
      <c r="G11" s="15"/>
      <c r="H11" s="14"/>
      <c r="I11" s="17"/>
      <c r="J11" s="17"/>
    </row>
    <row r="12" spans="1:10" ht="12" customHeight="1">
      <c r="A12" s="1"/>
      <c r="B12" s="7">
        <v>2008</v>
      </c>
      <c r="C12" s="21" t="s">
        <v>13</v>
      </c>
      <c r="D12" s="18">
        <f>SUM(D13:D16)</f>
        <v>517</v>
      </c>
      <c r="E12" s="19">
        <f>SUM(E13:E16)</f>
        <v>119105</v>
      </c>
      <c r="F12" s="19">
        <f>SUM(F13:F16)</f>
        <v>99904</v>
      </c>
      <c r="G12" s="19">
        <f>SUM(G13:G16)</f>
        <v>219009</v>
      </c>
      <c r="H12" s="14"/>
      <c r="I12" s="19">
        <f>SUM(I13:I16)</f>
        <v>234</v>
      </c>
      <c r="J12" s="19">
        <f>SUM(J13:J16)</f>
        <v>47702</v>
      </c>
    </row>
    <row r="13" spans="1:10" ht="12" customHeight="1">
      <c r="A13" s="1"/>
      <c r="B13" s="1"/>
      <c r="C13" s="16" t="s">
        <v>15</v>
      </c>
      <c r="D13" s="13">
        <v>127</v>
      </c>
      <c r="E13" s="14">
        <v>19765</v>
      </c>
      <c r="F13" s="14">
        <v>34030</v>
      </c>
      <c r="G13" s="14">
        <f>SUM(E13:F13)</f>
        <v>53795</v>
      </c>
      <c r="H13" s="14"/>
      <c r="I13" s="13">
        <v>50</v>
      </c>
      <c r="J13" s="15">
        <v>7942</v>
      </c>
    </row>
    <row r="14" spans="1:10" ht="12" customHeight="1">
      <c r="A14" s="1"/>
      <c r="B14" s="1"/>
      <c r="C14" s="16" t="s">
        <v>16</v>
      </c>
      <c r="D14" s="13">
        <v>141</v>
      </c>
      <c r="E14" s="14">
        <v>37640</v>
      </c>
      <c r="F14" s="14">
        <v>29441</v>
      </c>
      <c r="G14" s="14">
        <f>SUM(E14:F14)</f>
        <v>67081</v>
      </c>
      <c r="H14" s="14"/>
      <c r="I14" s="13">
        <v>55</v>
      </c>
      <c r="J14" s="15">
        <v>8015</v>
      </c>
    </row>
    <row r="15" spans="1:10" ht="12" customHeight="1">
      <c r="A15" s="1"/>
      <c r="B15" s="1"/>
      <c r="C15" s="16" t="s">
        <v>17</v>
      </c>
      <c r="D15" s="13">
        <v>119</v>
      </c>
      <c r="E15" s="14">
        <v>41541</v>
      </c>
      <c r="F15" s="14">
        <v>22133</v>
      </c>
      <c r="G15" s="14">
        <f>SUM(E15:F15)</f>
        <v>63674</v>
      </c>
      <c r="H15" s="14"/>
      <c r="I15" s="13">
        <v>55</v>
      </c>
      <c r="J15" s="15">
        <v>7021</v>
      </c>
    </row>
    <row r="16" spans="1:10" ht="12" customHeight="1">
      <c r="A16" s="1"/>
      <c r="B16" s="1"/>
      <c r="C16" s="16" t="s">
        <v>18</v>
      </c>
      <c r="D16" s="13">
        <v>130</v>
      </c>
      <c r="E16" s="14">
        <v>20159</v>
      </c>
      <c r="F16" s="14">
        <v>14300</v>
      </c>
      <c r="G16" s="14">
        <f>SUM(E16:F16)</f>
        <v>34459</v>
      </c>
      <c r="H16" s="14"/>
      <c r="I16" s="13">
        <v>74</v>
      </c>
      <c r="J16" s="15">
        <v>24724</v>
      </c>
    </row>
    <row r="17" spans="1:10" ht="12" customHeight="1">
      <c r="A17" s="1"/>
      <c r="B17" s="1"/>
      <c r="C17" s="16"/>
      <c r="D17" s="13"/>
      <c r="E17" s="14"/>
      <c r="F17" s="14"/>
      <c r="G17" s="14"/>
      <c r="H17" s="14"/>
      <c r="I17" s="13"/>
      <c r="J17" s="15"/>
    </row>
    <row r="18" spans="1:10" ht="12" customHeight="1">
      <c r="A18" s="1"/>
      <c r="B18" s="7">
        <v>2009</v>
      </c>
      <c r="C18" s="21" t="s">
        <v>13</v>
      </c>
      <c r="D18" s="18">
        <f>SUM(D19:D22)</f>
        <v>684</v>
      </c>
      <c r="E18" s="19">
        <f>SUM(E19:E22)</f>
        <v>151963</v>
      </c>
      <c r="F18" s="19">
        <f>SUM(F19:F22)</f>
        <v>90533</v>
      </c>
      <c r="G18" s="19">
        <f>SUM(G19:G22)</f>
        <v>242496</v>
      </c>
      <c r="H18" s="14"/>
      <c r="I18" s="19">
        <f>SUM(I19:I22)</f>
        <v>313</v>
      </c>
      <c r="J18" s="19">
        <f>SUM(J19:J22)</f>
        <v>44580</v>
      </c>
    </row>
    <row r="19" spans="1:10" ht="12" customHeight="1">
      <c r="A19" s="1"/>
      <c r="B19" s="1"/>
      <c r="C19" s="16" t="s">
        <v>15</v>
      </c>
      <c r="D19" s="13">
        <v>141</v>
      </c>
      <c r="E19" s="14">
        <v>28873</v>
      </c>
      <c r="F19" s="14">
        <v>21537</v>
      </c>
      <c r="G19" s="14">
        <f>SUM(E19:F19)</f>
        <v>50410</v>
      </c>
      <c r="H19" s="14"/>
      <c r="I19" s="13">
        <v>75</v>
      </c>
      <c r="J19" s="15">
        <v>10971</v>
      </c>
    </row>
    <row r="20" spans="1:10" ht="12" customHeight="1">
      <c r="A20" s="1"/>
      <c r="B20" s="1"/>
      <c r="C20" s="16" t="s">
        <v>16</v>
      </c>
      <c r="D20" s="13">
        <v>162</v>
      </c>
      <c r="E20" s="14">
        <v>34999</v>
      </c>
      <c r="F20" s="14">
        <v>17843</v>
      </c>
      <c r="G20" s="14">
        <f>SUM(E20:F20)</f>
        <v>52842</v>
      </c>
      <c r="H20" s="14"/>
      <c r="I20" s="13">
        <v>71</v>
      </c>
      <c r="J20" s="15">
        <v>10246</v>
      </c>
    </row>
    <row r="21" spans="1:10" ht="12" customHeight="1">
      <c r="A21" s="1"/>
      <c r="B21" s="1"/>
      <c r="C21" s="16" t="s">
        <v>17</v>
      </c>
      <c r="D21" s="13">
        <v>183</v>
      </c>
      <c r="E21" s="14">
        <v>44018</v>
      </c>
      <c r="F21" s="14">
        <v>23754</v>
      </c>
      <c r="G21" s="14">
        <f>SUM(E21:F21)</f>
        <v>67772</v>
      </c>
      <c r="H21" s="14"/>
      <c r="I21" s="13">
        <v>90</v>
      </c>
      <c r="J21" s="15">
        <v>11538</v>
      </c>
    </row>
    <row r="22" spans="1:10" ht="7.5" customHeight="1">
      <c r="A22" s="1"/>
      <c r="B22" s="1"/>
      <c r="C22" s="16" t="s">
        <v>18</v>
      </c>
      <c r="D22" s="13">
        <v>198</v>
      </c>
      <c r="E22" s="14">
        <v>44073</v>
      </c>
      <c r="F22" s="14">
        <v>27399</v>
      </c>
      <c r="G22" s="14">
        <f>SUM(E22:F22)</f>
        <v>71472</v>
      </c>
      <c r="H22" s="14"/>
      <c r="I22" s="13">
        <v>77</v>
      </c>
      <c r="J22" s="15">
        <v>11825</v>
      </c>
    </row>
    <row r="23" spans="1:10" ht="12" customHeight="1">
      <c r="A23" s="1"/>
      <c r="B23" s="1"/>
      <c r="C23" s="16"/>
      <c r="D23" s="13"/>
      <c r="E23" s="14"/>
      <c r="F23" s="14"/>
      <c r="G23" s="14"/>
      <c r="H23" s="14"/>
      <c r="I23" s="13"/>
      <c r="J23" s="15"/>
    </row>
    <row r="24" spans="1:10" ht="12" customHeight="1">
      <c r="A24" s="1"/>
      <c r="B24" s="7">
        <v>2010</v>
      </c>
      <c r="C24" s="21" t="s">
        <v>13</v>
      </c>
      <c r="D24" s="18">
        <f>SUM(D25:D28)</f>
        <v>536</v>
      </c>
      <c r="E24" s="19">
        <f>SUM(E25:E28)</f>
        <v>123808</v>
      </c>
      <c r="F24" s="19">
        <f>SUM(F25:F28)</f>
        <v>82138</v>
      </c>
      <c r="G24" s="19">
        <f>SUM(G25:G28)</f>
        <v>205946</v>
      </c>
      <c r="H24" s="14"/>
      <c r="I24" s="19">
        <f>SUM(I25:I28)</f>
        <v>221</v>
      </c>
      <c r="J24" s="19">
        <f>SUM(J25:J28)</f>
        <v>37729</v>
      </c>
    </row>
    <row r="25" spans="1:10" ht="12" customHeight="1">
      <c r="A25" s="1"/>
      <c r="B25" s="1"/>
      <c r="C25" s="16" t="s">
        <v>15</v>
      </c>
      <c r="D25" s="13">
        <v>168</v>
      </c>
      <c r="E25" s="14">
        <v>41735</v>
      </c>
      <c r="F25" s="14">
        <v>27163</v>
      </c>
      <c r="G25" s="14">
        <f>SUM(E25:F25)</f>
        <v>68898</v>
      </c>
      <c r="H25" s="14"/>
      <c r="I25" s="13">
        <v>73</v>
      </c>
      <c r="J25" s="15">
        <v>12511</v>
      </c>
    </row>
    <row r="26" spans="1:10" ht="12" customHeight="1">
      <c r="A26" s="1"/>
      <c r="B26" s="1"/>
      <c r="C26" s="16" t="s">
        <v>16</v>
      </c>
      <c r="D26" s="13">
        <v>124</v>
      </c>
      <c r="E26" s="14">
        <v>24049</v>
      </c>
      <c r="F26" s="14">
        <v>25010</v>
      </c>
      <c r="G26" s="14">
        <f>SUM(E26:F26)</f>
        <v>49059</v>
      </c>
      <c r="H26" s="14"/>
      <c r="I26" s="13">
        <v>44</v>
      </c>
      <c r="J26" s="15">
        <v>8074</v>
      </c>
    </row>
    <row r="27" spans="1:10" ht="12" customHeight="1">
      <c r="A27" s="1"/>
      <c r="B27" s="1"/>
      <c r="C27" s="16" t="s">
        <v>17</v>
      </c>
      <c r="D27" s="13">
        <v>115</v>
      </c>
      <c r="E27" s="14">
        <v>23119</v>
      </c>
      <c r="F27" s="14">
        <v>9731</v>
      </c>
      <c r="G27" s="14">
        <f>SUM(E27:F27)</f>
        <v>32850</v>
      </c>
      <c r="H27" s="14"/>
      <c r="I27" s="13">
        <v>47</v>
      </c>
      <c r="J27" s="15">
        <v>6650</v>
      </c>
    </row>
    <row r="28" spans="1:10" ht="12" customHeight="1">
      <c r="A28" s="1"/>
      <c r="B28" s="1"/>
      <c r="C28" s="16" t="s">
        <v>18</v>
      </c>
      <c r="D28" s="13">
        <v>129</v>
      </c>
      <c r="E28" s="14">
        <v>34905</v>
      </c>
      <c r="F28" s="14">
        <v>20234</v>
      </c>
      <c r="G28" s="14">
        <f>SUM(E28:F28)</f>
        <v>55139</v>
      </c>
      <c r="H28" s="14"/>
      <c r="I28" s="13">
        <v>57</v>
      </c>
      <c r="J28" s="15">
        <v>10494</v>
      </c>
    </row>
    <row r="29" spans="1:10" ht="12" customHeight="1">
      <c r="A29" s="1"/>
      <c r="B29" s="1"/>
      <c r="C29" s="16"/>
      <c r="D29" s="13"/>
      <c r="E29" s="14"/>
      <c r="F29" s="14"/>
      <c r="G29" s="14"/>
      <c r="H29" s="14"/>
      <c r="I29" s="13"/>
      <c r="J29" s="15"/>
    </row>
    <row r="30" spans="1:10" ht="12" customHeight="1">
      <c r="A30" s="1"/>
      <c r="B30" s="7">
        <v>2011</v>
      </c>
      <c r="C30" s="21" t="s">
        <v>13</v>
      </c>
      <c r="D30" s="18">
        <f>SUM(D31:D34)</f>
        <v>638</v>
      </c>
      <c r="E30" s="19">
        <f>SUM(E31:E34)</f>
        <v>172435</v>
      </c>
      <c r="F30" s="19">
        <f>SUM(F31:F34)</f>
        <v>112681</v>
      </c>
      <c r="G30" s="19">
        <f>SUM(G31:G34)</f>
        <v>285116</v>
      </c>
      <c r="H30" s="14"/>
      <c r="I30" s="19">
        <f>SUM(I31:I34)</f>
        <v>285</v>
      </c>
      <c r="J30" s="19">
        <f>SUM(J31:J34)</f>
        <v>63285</v>
      </c>
    </row>
    <row r="31" spans="1:10" ht="12" customHeight="1">
      <c r="A31" s="1"/>
      <c r="B31" s="1"/>
      <c r="C31" s="16" t="s">
        <v>15</v>
      </c>
      <c r="D31" s="13">
        <v>146</v>
      </c>
      <c r="E31" s="14">
        <v>46719</v>
      </c>
      <c r="F31" s="14">
        <v>13337</v>
      </c>
      <c r="G31" s="14">
        <v>60056</v>
      </c>
      <c r="H31" s="14"/>
      <c r="I31" s="13">
        <v>62</v>
      </c>
      <c r="J31" s="15">
        <v>9593</v>
      </c>
    </row>
    <row r="32" spans="1:10" ht="12" customHeight="1">
      <c r="A32" s="1"/>
      <c r="B32" s="1"/>
      <c r="C32" s="16" t="s">
        <v>16</v>
      </c>
      <c r="D32" s="13">
        <v>141</v>
      </c>
      <c r="E32" s="14">
        <v>31506</v>
      </c>
      <c r="F32" s="14">
        <v>12942</v>
      </c>
      <c r="G32" s="14">
        <v>44448</v>
      </c>
      <c r="H32" s="14"/>
      <c r="I32" s="13">
        <v>71</v>
      </c>
      <c r="J32" s="15">
        <v>10423</v>
      </c>
    </row>
    <row r="33" spans="1:10" ht="12" customHeight="1">
      <c r="A33" s="1"/>
      <c r="B33" s="1"/>
      <c r="C33" s="16" t="s">
        <v>17</v>
      </c>
      <c r="D33" s="13">
        <v>141</v>
      </c>
      <c r="E33" s="14">
        <v>27797</v>
      </c>
      <c r="F33" s="14">
        <v>21110</v>
      </c>
      <c r="G33" s="14">
        <v>48907</v>
      </c>
      <c r="H33" s="14"/>
      <c r="I33" s="13">
        <v>62</v>
      </c>
      <c r="J33" s="15">
        <v>25676</v>
      </c>
    </row>
    <row r="34" spans="1:10" ht="12" customHeight="1">
      <c r="A34" s="1"/>
      <c r="B34" s="30"/>
      <c r="C34" s="26" t="s">
        <v>18</v>
      </c>
      <c r="D34" s="27">
        <v>210</v>
      </c>
      <c r="E34" s="28">
        <v>66413</v>
      </c>
      <c r="F34" s="28">
        <v>65292</v>
      </c>
      <c r="G34" s="28">
        <v>131705</v>
      </c>
      <c r="H34" s="28"/>
      <c r="I34" s="27">
        <v>90</v>
      </c>
      <c r="J34" s="29">
        <v>17593</v>
      </c>
    </row>
    <row r="35" spans="1:10" ht="12" customHeight="1">
      <c r="A35" s="1"/>
      <c r="B35" s="1"/>
      <c r="C35" s="16"/>
      <c r="D35" s="13"/>
      <c r="E35" s="14"/>
      <c r="F35" s="14"/>
      <c r="G35" s="14"/>
      <c r="H35" s="14"/>
      <c r="I35" s="13"/>
      <c r="J35" s="15"/>
    </row>
    <row r="36" spans="1:10" ht="12" customHeight="1">
      <c r="A36" s="1"/>
      <c r="B36" s="7">
        <v>2012</v>
      </c>
      <c r="C36" s="21" t="s">
        <v>13</v>
      </c>
      <c r="D36" s="18">
        <v>680</v>
      </c>
      <c r="E36" s="19">
        <v>178473</v>
      </c>
      <c r="F36" s="19">
        <v>93647</v>
      </c>
      <c r="G36" s="19">
        <v>272120</v>
      </c>
      <c r="H36" s="14"/>
      <c r="I36" s="19">
        <v>279</v>
      </c>
      <c r="J36" s="19">
        <v>46059</v>
      </c>
    </row>
    <row r="37" spans="1:10" ht="12" customHeight="1">
      <c r="A37" s="1"/>
      <c r="B37" s="1"/>
      <c r="C37" s="16" t="s">
        <v>15</v>
      </c>
      <c r="D37" s="13">
        <v>150</v>
      </c>
      <c r="E37" s="14">
        <v>42928</v>
      </c>
      <c r="F37" s="14">
        <v>22647</v>
      </c>
      <c r="G37" s="14">
        <v>65575</v>
      </c>
      <c r="H37" s="14"/>
      <c r="I37" s="13">
        <v>68</v>
      </c>
      <c r="J37" s="15">
        <v>8907</v>
      </c>
    </row>
    <row r="38" spans="1:10" ht="12" customHeight="1">
      <c r="A38" s="1"/>
      <c r="B38" s="1"/>
      <c r="C38" s="16" t="s">
        <v>16</v>
      </c>
      <c r="D38" s="13">
        <v>137</v>
      </c>
      <c r="E38" s="14">
        <v>41774</v>
      </c>
      <c r="F38" s="14">
        <v>41234</v>
      </c>
      <c r="G38" s="14">
        <v>83008</v>
      </c>
      <c r="H38" s="14"/>
      <c r="I38" s="13">
        <v>60</v>
      </c>
      <c r="J38" s="15">
        <v>10650</v>
      </c>
    </row>
    <row r="39" spans="1:10" ht="12" customHeight="1">
      <c r="A39" s="1"/>
      <c r="B39" s="1"/>
      <c r="C39" s="16" t="s">
        <v>17</v>
      </c>
      <c r="D39" s="13">
        <v>163</v>
      </c>
      <c r="E39" s="14">
        <v>43055</v>
      </c>
      <c r="F39" s="14">
        <v>11878</v>
      </c>
      <c r="G39" s="14">
        <v>54933</v>
      </c>
      <c r="H39" s="14"/>
      <c r="I39" s="13">
        <v>80</v>
      </c>
      <c r="J39" s="15">
        <v>13791</v>
      </c>
    </row>
    <row r="40" spans="1:10" ht="12" customHeight="1">
      <c r="A40" s="1"/>
      <c r="B40" s="30"/>
      <c r="C40" s="26" t="s">
        <v>18</v>
      </c>
      <c r="D40" s="27">
        <v>230</v>
      </c>
      <c r="E40" s="28">
        <v>50716</v>
      </c>
      <c r="F40" s="28">
        <v>17888</v>
      </c>
      <c r="G40" s="28">
        <v>68604</v>
      </c>
      <c r="H40" s="28"/>
      <c r="I40" s="27">
        <v>71</v>
      </c>
      <c r="J40" s="29">
        <v>12711</v>
      </c>
    </row>
    <row r="41" spans="1:10" ht="12" customHeight="1">
      <c r="A41" s="1"/>
      <c r="B41" s="30"/>
      <c r="C41" s="26"/>
      <c r="D41" s="27"/>
      <c r="E41" s="28"/>
      <c r="F41" s="28"/>
      <c r="G41" s="28"/>
      <c r="H41" s="28"/>
      <c r="I41" s="27"/>
      <c r="J41" s="29"/>
    </row>
    <row r="42" spans="1:10" ht="12" customHeight="1">
      <c r="A42" s="1"/>
      <c r="B42" s="7">
        <v>2013</v>
      </c>
      <c r="C42" s="21" t="s">
        <v>13</v>
      </c>
      <c r="D42" s="18">
        <v>806</v>
      </c>
      <c r="E42" s="19">
        <v>202061</v>
      </c>
      <c r="F42" s="19">
        <v>109163</v>
      </c>
      <c r="G42" s="19">
        <v>311224</v>
      </c>
      <c r="H42" s="14"/>
      <c r="I42" s="19">
        <v>291</v>
      </c>
      <c r="J42" s="19">
        <v>61746</v>
      </c>
    </row>
    <row r="43" spans="1:10" ht="12" customHeight="1">
      <c r="A43" s="1"/>
      <c r="B43" s="1"/>
      <c r="C43" s="16" t="s">
        <v>15</v>
      </c>
      <c r="D43" s="13">
        <v>205</v>
      </c>
      <c r="E43" s="14">
        <v>65240</v>
      </c>
      <c r="F43" s="14">
        <v>19033</v>
      </c>
      <c r="G43" s="14">
        <v>84273</v>
      </c>
      <c r="H43" s="14"/>
      <c r="I43" s="13">
        <v>66</v>
      </c>
      <c r="J43" s="15">
        <v>30920</v>
      </c>
    </row>
    <row r="44" spans="1:10" ht="12" customHeight="1">
      <c r="A44" s="1"/>
      <c r="B44" s="1"/>
      <c r="C44" s="16" t="s">
        <v>16</v>
      </c>
      <c r="D44" s="13">
        <v>207</v>
      </c>
      <c r="E44" s="14">
        <v>49687</v>
      </c>
      <c r="F44" s="14">
        <v>36787</v>
      </c>
      <c r="G44" s="14">
        <v>86474</v>
      </c>
      <c r="H44" s="14"/>
      <c r="I44" s="13">
        <v>62</v>
      </c>
      <c r="J44" s="15">
        <v>9807</v>
      </c>
    </row>
    <row r="45" spans="1:10" ht="12" customHeight="1">
      <c r="A45" s="1"/>
      <c r="B45" s="1"/>
      <c r="C45" s="16" t="s">
        <v>17</v>
      </c>
      <c r="D45" s="13">
        <v>197</v>
      </c>
      <c r="E45" s="14">
        <v>36277</v>
      </c>
      <c r="F45" s="14">
        <v>23144</v>
      </c>
      <c r="G45" s="14">
        <v>59421</v>
      </c>
      <c r="H45" s="14"/>
      <c r="I45" s="13">
        <v>72</v>
      </c>
      <c r="J45" s="15">
        <v>8603</v>
      </c>
    </row>
    <row r="46" spans="1:10" ht="12" customHeight="1">
      <c r="A46" s="1"/>
      <c r="B46" s="30"/>
      <c r="C46" s="26" t="s">
        <v>18</v>
      </c>
      <c r="D46" s="27">
        <v>197</v>
      </c>
      <c r="E46" s="28">
        <v>50857</v>
      </c>
      <c r="F46" s="28">
        <v>30199</v>
      </c>
      <c r="G46" s="28">
        <v>81056</v>
      </c>
      <c r="H46" s="28"/>
      <c r="I46" s="27">
        <v>91</v>
      </c>
      <c r="J46" s="29">
        <v>12416</v>
      </c>
    </row>
    <row r="47" spans="1:10" ht="12" customHeight="1">
      <c r="A47" s="1"/>
      <c r="B47" s="1"/>
      <c r="C47" s="16"/>
      <c r="D47" s="13"/>
      <c r="E47" s="14"/>
      <c r="F47" s="14"/>
      <c r="G47" s="14"/>
      <c r="H47" s="14"/>
      <c r="I47" s="13"/>
      <c r="J47" s="15"/>
    </row>
    <row r="48" spans="1:10" ht="12" customHeight="1">
      <c r="A48" s="1"/>
      <c r="B48" s="7">
        <v>2014</v>
      </c>
      <c r="C48" s="21" t="s">
        <v>13</v>
      </c>
      <c r="D48" s="18">
        <v>916</v>
      </c>
      <c r="E48" s="19">
        <v>265295</v>
      </c>
      <c r="F48" s="19">
        <v>123976</v>
      </c>
      <c r="G48" s="19">
        <v>389271</v>
      </c>
      <c r="H48" s="14"/>
      <c r="I48" s="19">
        <v>568</v>
      </c>
      <c r="J48" s="19">
        <v>74508</v>
      </c>
    </row>
    <row r="49" spans="1:10" ht="12" customHeight="1">
      <c r="A49" s="1"/>
      <c r="B49" s="1"/>
      <c r="C49" s="16" t="s">
        <v>15</v>
      </c>
      <c r="D49" s="13">
        <v>182</v>
      </c>
      <c r="E49" s="14">
        <v>52754</v>
      </c>
      <c r="F49" s="14">
        <v>27334</v>
      </c>
      <c r="G49" s="14">
        <v>80088</v>
      </c>
      <c r="H49" s="14"/>
      <c r="I49" s="13">
        <v>108</v>
      </c>
      <c r="J49" s="15">
        <v>17334</v>
      </c>
    </row>
    <row r="50" spans="1:10" ht="12" customHeight="1">
      <c r="A50" s="1"/>
      <c r="B50" s="1"/>
      <c r="C50" s="16" t="s">
        <v>16</v>
      </c>
      <c r="D50" s="13">
        <v>258</v>
      </c>
      <c r="E50" s="14">
        <v>69559</v>
      </c>
      <c r="F50" s="14">
        <v>42265</v>
      </c>
      <c r="G50" s="14">
        <v>111824</v>
      </c>
      <c r="H50" s="14"/>
      <c r="I50" s="13">
        <v>175</v>
      </c>
      <c r="J50" s="15">
        <v>23298</v>
      </c>
    </row>
    <row r="51" spans="1:10" ht="12" customHeight="1">
      <c r="A51" s="1"/>
      <c r="B51" s="1"/>
      <c r="C51" s="16" t="s">
        <v>17</v>
      </c>
      <c r="D51" s="13">
        <v>229</v>
      </c>
      <c r="E51" s="14">
        <v>68614</v>
      </c>
      <c r="F51" s="14">
        <v>31654</v>
      </c>
      <c r="G51" s="14">
        <v>100268</v>
      </c>
      <c r="H51" s="14"/>
      <c r="I51" s="13">
        <v>144</v>
      </c>
      <c r="J51" s="15">
        <v>19474</v>
      </c>
    </row>
    <row r="52" spans="1:10" ht="12" customHeight="1">
      <c r="A52" s="1"/>
      <c r="B52" s="1"/>
      <c r="C52" s="26" t="s">
        <v>18</v>
      </c>
      <c r="D52" s="27">
        <v>247</v>
      </c>
      <c r="E52" s="28">
        <v>74368</v>
      </c>
      <c r="F52" s="28">
        <v>22723</v>
      </c>
      <c r="G52" s="28">
        <v>97091</v>
      </c>
      <c r="H52" s="28"/>
      <c r="I52" s="27">
        <v>141</v>
      </c>
      <c r="J52" s="29">
        <v>14402</v>
      </c>
    </row>
    <row r="53" spans="1:10" ht="12" customHeight="1">
      <c r="A53" s="1"/>
      <c r="B53" s="1"/>
      <c r="C53" s="16"/>
      <c r="D53" s="13"/>
      <c r="E53" s="14"/>
      <c r="F53" s="14"/>
      <c r="G53" s="14"/>
      <c r="H53" s="14"/>
      <c r="I53" s="13"/>
      <c r="J53" s="15"/>
    </row>
    <row r="54" spans="1:10" ht="12" customHeight="1">
      <c r="A54" s="1"/>
      <c r="B54" s="7">
        <v>2015</v>
      </c>
      <c r="C54" s="21" t="s">
        <v>13</v>
      </c>
      <c r="D54" s="18">
        <v>730</v>
      </c>
      <c r="E54" s="31">
        <v>166720</v>
      </c>
      <c r="F54" s="31">
        <v>61435</v>
      </c>
      <c r="G54" s="31">
        <v>228155</v>
      </c>
      <c r="H54" s="31"/>
      <c r="I54" s="18">
        <v>499</v>
      </c>
      <c r="J54" s="32">
        <v>52761</v>
      </c>
    </row>
    <row r="55" spans="1:10" ht="12" customHeight="1">
      <c r="A55" s="1"/>
      <c r="B55" s="1"/>
      <c r="C55" s="16" t="s">
        <v>15</v>
      </c>
      <c r="D55" s="13">
        <v>158</v>
      </c>
      <c r="E55" s="14">
        <v>37059</v>
      </c>
      <c r="F55" s="14">
        <v>15649</v>
      </c>
      <c r="G55" s="14">
        <v>52708</v>
      </c>
      <c r="H55" s="14"/>
      <c r="I55" s="13">
        <v>127</v>
      </c>
      <c r="J55" s="15">
        <v>16901</v>
      </c>
    </row>
    <row r="56" spans="1:10" ht="12" customHeight="1">
      <c r="A56" s="1"/>
      <c r="B56" s="1"/>
      <c r="C56" s="16" t="s">
        <v>16</v>
      </c>
      <c r="D56" s="13">
        <v>176</v>
      </c>
      <c r="E56" s="14">
        <v>46882</v>
      </c>
      <c r="F56" s="14">
        <v>10772</v>
      </c>
      <c r="G56" s="14">
        <v>57654</v>
      </c>
      <c r="H56" s="14"/>
      <c r="I56" s="13">
        <v>118</v>
      </c>
      <c r="J56" s="15">
        <v>9543</v>
      </c>
    </row>
    <row r="57" spans="1:10" ht="12" customHeight="1">
      <c r="A57" s="1"/>
      <c r="B57" s="1"/>
      <c r="C57" s="16" t="s">
        <v>17</v>
      </c>
      <c r="D57" s="13">
        <v>220</v>
      </c>
      <c r="E57" s="14">
        <v>44198</v>
      </c>
      <c r="F57" s="14">
        <v>11819</v>
      </c>
      <c r="G57" s="14">
        <v>56017</v>
      </c>
      <c r="H57" s="14"/>
      <c r="I57" s="13">
        <v>144</v>
      </c>
      <c r="J57" s="15">
        <v>15416</v>
      </c>
    </row>
    <row r="58" spans="1:10" ht="12" customHeight="1">
      <c r="A58" s="1"/>
      <c r="B58" s="20"/>
      <c r="C58" s="22" t="s">
        <v>18</v>
      </c>
      <c r="D58" s="23">
        <v>176</v>
      </c>
      <c r="E58" s="24">
        <v>38581</v>
      </c>
      <c r="F58" s="24">
        <v>23195</v>
      </c>
      <c r="G58" s="24">
        <v>61776</v>
      </c>
      <c r="H58" s="24"/>
      <c r="I58" s="23">
        <v>110</v>
      </c>
      <c r="J58" s="25">
        <v>10901</v>
      </c>
    </row>
    <row r="59" spans="1:10" ht="6.75" customHeight="1">
      <c r="A59" s="1"/>
      <c r="B59" s="1"/>
      <c r="C59" s="16"/>
      <c r="D59" s="13"/>
      <c r="E59" s="13"/>
      <c r="F59" s="13"/>
      <c r="G59" s="13"/>
      <c r="H59" s="13"/>
      <c r="I59" s="13"/>
      <c r="J59" s="13"/>
    </row>
    <row r="60" spans="1:10" ht="12" customHeight="1">
      <c r="A60" s="1"/>
      <c r="B60" s="1" t="s">
        <v>19</v>
      </c>
      <c r="C60" s="1"/>
      <c r="D60" s="13"/>
      <c r="E60" s="14"/>
      <c r="F60" s="14"/>
      <c r="G60" s="14"/>
      <c r="H60" s="14"/>
      <c r="I60" s="13"/>
      <c r="J60" s="15"/>
    </row>
    <row r="61" spans="1:10" ht="3" customHeight="1">
      <c r="A61" s="1"/>
      <c r="B61" s="1"/>
      <c r="C61" s="16"/>
      <c r="D61" s="13"/>
      <c r="E61" s="14"/>
      <c r="F61" s="14"/>
      <c r="G61" s="14"/>
      <c r="H61" s="14"/>
      <c r="I61" s="13"/>
      <c r="J61" s="15"/>
    </row>
    <row r="62" spans="1:10" ht="12" customHeight="1">
      <c r="A62" s="1"/>
      <c r="B62" s="1" t="s">
        <v>20</v>
      </c>
      <c r="C62" s="1"/>
      <c r="D62" s="1"/>
      <c r="E62" s="1"/>
      <c r="F62" s="1"/>
      <c r="G62" s="1"/>
      <c r="H62" s="1"/>
      <c r="I62" s="1"/>
      <c r="J62" s="1"/>
    </row>
    <row r="63" ht="12" customHeight="1">
      <c r="A63" s="1"/>
    </row>
    <row r="64" ht="12" customHeight="1">
      <c r="A64" s="1"/>
    </row>
    <row r="65" ht="12" customHeight="1">
      <c r="A65" s="1"/>
    </row>
    <row r="66" ht="12" customHeight="1">
      <c r="A66" s="1"/>
    </row>
    <row r="67" ht="12" customHeight="1">
      <c r="A67" s="1"/>
    </row>
    <row r="68" ht="12" customHeight="1">
      <c r="A68" s="1"/>
    </row>
    <row r="69" ht="12" customHeight="1">
      <c r="A69" s="1"/>
    </row>
    <row r="70" ht="12" customHeight="1">
      <c r="A70" s="1"/>
    </row>
    <row r="71" ht="12" customHeight="1">
      <c r="A71" s="1"/>
    </row>
    <row r="72" ht="12" customHeight="1">
      <c r="A72" s="1"/>
    </row>
    <row r="73" ht="12" customHeight="1">
      <c r="A73" s="1"/>
    </row>
    <row r="74" ht="12" customHeight="1">
      <c r="A74" s="1"/>
    </row>
    <row r="75" ht="12" customHeight="1">
      <c r="A75" s="1"/>
    </row>
    <row r="76" ht="12" customHeight="1">
      <c r="A76" s="1"/>
    </row>
    <row r="77" ht="12" customHeight="1">
      <c r="A77" s="1"/>
    </row>
    <row r="78" ht="12" customHeight="1">
      <c r="A78" s="1"/>
    </row>
    <row r="79" ht="12" customHeight="1">
      <c r="A79" s="1"/>
    </row>
    <row r="80" ht="12" customHeight="1">
      <c r="A80" s="1"/>
    </row>
    <row r="81" ht="12" customHeight="1">
      <c r="A81" s="1"/>
    </row>
    <row r="82" ht="12" customHeight="1">
      <c r="A82" s="1"/>
    </row>
    <row r="83" ht="12" customHeight="1">
      <c r="A83" s="1"/>
    </row>
    <row r="84" ht="12" customHeight="1">
      <c r="A84" s="1"/>
    </row>
    <row r="85" ht="12" customHeight="1">
      <c r="A85" s="1"/>
    </row>
    <row r="86" ht="12" customHeight="1">
      <c r="A86" s="1"/>
    </row>
    <row r="87" ht="12" customHeight="1">
      <c r="A87" s="1"/>
    </row>
    <row r="88" ht="12" customHeight="1">
      <c r="A88" s="1"/>
    </row>
    <row r="89" ht="12" customHeight="1">
      <c r="A89" s="1"/>
    </row>
    <row r="90" ht="12" customHeight="1">
      <c r="A90" s="1"/>
    </row>
    <row r="91" ht="12" customHeight="1">
      <c r="A91" s="1"/>
    </row>
    <row r="92" ht="12" customHeight="1">
      <c r="A92" s="1"/>
    </row>
    <row r="93" ht="12" customHeight="1">
      <c r="A93" s="1"/>
    </row>
    <row r="94" ht="12" customHeight="1">
      <c r="A94" s="1"/>
    </row>
    <row r="95" ht="12" customHeight="1">
      <c r="A95" s="1"/>
    </row>
    <row r="96" ht="12" customHeight="1">
      <c r="A96" s="1"/>
    </row>
    <row r="97" ht="12" customHeight="1">
      <c r="A97" s="1"/>
    </row>
    <row r="98" ht="12" customHeight="1">
      <c r="A98" s="1"/>
    </row>
    <row r="99" ht="12" customHeight="1">
      <c r="A99" s="1"/>
    </row>
    <row r="100" ht="12" customHeight="1">
      <c r="A100" s="1"/>
    </row>
    <row r="101" ht="12" customHeight="1">
      <c r="A101" s="1"/>
    </row>
    <row r="102" ht="12" customHeight="1">
      <c r="A102" s="1"/>
    </row>
    <row r="103" ht="12" customHeight="1">
      <c r="A103" s="1"/>
    </row>
    <row r="104" ht="12" customHeight="1">
      <c r="A104" s="1"/>
    </row>
    <row r="105" ht="12" customHeight="1">
      <c r="A105" s="1"/>
    </row>
    <row r="106" ht="12" customHeight="1">
      <c r="A106" s="1"/>
    </row>
    <row r="107" ht="12" customHeight="1">
      <c r="A107" s="1"/>
    </row>
    <row r="108" ht="7.5" customHeight="1">
      <c r="A108" s="1"/>
    </row>
    <row r="109" ht="12" customHeight="1">
      <c r="A109" s="1"/>
    </row>
  </sheetData>
  <sheetProtection/>
  <mergeCells count="5">
    <mergeCell ref="E9:G9"/>
    <mergeCell ref="B5:E5"/>
    <mergeCell ref="D6:G6"/>
    <mergeCell ref="I6:J6"/>
    <mergeCell ref="E7:G7"/>
  </mergeCells>
  <printOptions/>
  <pageMargins left="0.7086614173228347" right="0" top="0.5905511811023623" bottom="0" header="0" footer="0"/>
  <pageSetup horizontalDpi="600" verticalDpi="600" orientation="portrait" paperSize="9" r:id="rId1"/>
  <headerFooter>
    <oddHeader>&amp;L&amp;"Arial,Negrita Cursiva"&amp;11Dirección Gral. de Estadísticas
Provincia de Salta&amp;R&amp;"Arial,Negrita Cursiva"&amp;11Anuario Estadístico
2014 - Avance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dorita</dc:creator>
  <cp:keywords/>
  <dc:description/>
  <cp:lastModifiedBy>guillermo</cp:lastModifiedBy>
  <cp:lastPrinted>2015-07-24T11:38:22Z</cp:lastPrinted>
  <dcterms:created xsi:type="dcterms:W3CDTF">2003-07-19T04:41:58Z</dcterms:created>
  <dcterms:modified xsi:type="dcterms:W3CDTF">2016-11-08T13:51:24Z</dcterms:modified>
  <cp:category/>
  <cp:version/>
  <cp:contentType/>
  <cp:contentStatus/>
</cp:coreProperties>
</file>