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80" windowHeight="6795"/>
  </bookViews>
  <sheets>
    <sheet name="c050703" sheetId="1" r:id="rId1"/>
  </sheets>
  <definedNames>
    <definedName name="_xlnm._FilterDatabase" localSheetId="0" hidden="1">'c050703'!$A$12:$G$105</definedName>
    <definedName name="_xlnm.Print_Titles" localSheetId="0">'c050703'!$7:$9</definedName>
  </definedNames>
  <calcPr calcId="124519"/>
</workbook>
</file>

<file path=xl/calcChain.xml><?xml version="1.0" encoding="utf-8"?>
<calcChain xmlns="http://schemas.openxmlformats.org/spreadsheetml/2006/main">
  <c r="D12" i="1"/>
  <c r="E12"/>
  <c r="F12"/>
  <c r="G12"/>
  <c r="C12"/>
</calcChain>
</file>

<file path=xl/sharedStrings.xml><?xml version="1.0" encoding="utf-8"?>
<sst xmlns="http://schemas.openxmlformats.org/spreadsheetml/2006/main" count="327" uniqueCount="109">
  <si>
    <t>Conexiones</t>
  </si>
  <si>
    <t>Total de</t>
  </si>
  <si>
    <t>Localidad o</t>
  </si>
  <si>
    <t>Agua</t>
  </si>
  <si>
    <t>Cloaca</t>
  </si>
  <si>
    <t>Agua y</t>
  </si>
  <si>
    <t>conexiones</t>
  </si>
  <si>
    <t>Paraje</t>
  </si>
  <si>
    <t>solamente</t>
  </si>
  <si>
    <t>de agua</t>
  </si>
  <si>
    <t>de cloaca</t>
  </si>
  <si>
    <t>unidades de consumo</t>
  </si>
  <si>
    <t>-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</si>
  <si>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Aguas del Norte. Área Auditoría y Control de Gestión Comercial.</t>
    </r>
  </si>
  <si>
    <t>Aguaray</t>
  </si>
  <si>
    <t>Aguas Blancas</t>
  </si>
  <si>
    <t>Alemania</t>
  </si>
  <si>
    <t>Alto Alegre</t>
  </si>
  <si>
    <t>Angastaco</t>
  </si>
  <si>
    <t>Animaná</t>
  </si>
  <si>
    <t>Apolinario Saravia</t>
  </si>
  <si>
    <t>Atocha</t>
  </si>
  <si>
    <t>Barrial</t>
  </si>
  <si>
    <t>Betania</t>
  </si>
  <si>
    <t>Cachi</t>
  </si>
  <si>
    <t>Cafayate</t>
  </si>
  <si>
    <t>Campo Blanco</t>
  </si>
  <si>
    <t>Campo Quijano</t>
  </si>
  <si>
    <t>Campo Santo</t>
  </si>
  <si>
    <t>Capiazuti</t>
  </si>
  <si>
    <t>Capital - Salta</t>
  </si>
  <si>
    <t>Ceibalito</t>
  </si>
  <si>
    <t>Cerrillos</t>
  </si>
  <si>
    <t>Chicoana</t>
  </si>
  <si>
    <t>Cnel. Juan Sola-Estac.Morillo</t>
  </si>
  <si>
    <t>Cobos</t>
  </si>
  <si>
    <t>Colonia Santa Rosa</t>
  </si>
  <si>
    <t>Coronel Cornejo</t>
  </si>
  <si>
    <t>Coronel Moldes</t>
  </si>
  <si>
    <t>Coronel Olleros</t>
  </si>
  <si>
    <t>Dragones</t>
  </si>
  <si>
    <t>El Bordo</t>
  </si>
  <si>
    <t>El Carril</t>
  </si>
  <si>
    <t>El Galpón</t>
  </si>
  <si>
    <t>El Quebrachal</t>
  </si>
  <si>
    <t>El Tala</t>
  </si>
  <si>
    <t>El Tunal</t>
  </si>
  <si>
    <t>El Vencido</t>
  </si>
  <si>
    <t>Embarcación</t>
  </si>
  <si>
    <t>Gaona</t>
  </si>
  <si>
    <t>Gral. Ballivian</t>
  </si>
  <si>
    <t>Guachipas</t>
  </si>
  <si>
    <t>Hickmann</t>
  </si>
  <si>
    <t>Hipólito Yrigoyen</t>
  </si>
  <si>
    <t>J.V. González</t>
  </si>
  <si>
    <t>La Caldera</t>
  </si>
  <si>
    <t>La Calderilla</t>
  </si>
  <si>
    <t>La Candelaria</t>
  </si>
  <si>
    <t>La Merced</t>
  </si>
  <si>
    <t>La Silleta</t>
  </si>
  <si>
    <t>La Viña</t>
  </si>
  <si>
    <t>Las Lajitas</t>
  </si>
  <si>
    <t>Los Blancos</t>
  </si>
  <si>
    <t>Luis Burela</t>
  </si>
  <si>
    <t>Lumbreras</t>
  </si>
  <si>
    <t>Macapillo</t>
  </si>
  <si>
    <t>Metán</t>
  </si>
  <si>
    <t>Metán Viejo</t>
  </si>
  <si>
    <t>Mollinedo</t>
  </si>
  <si>
    <t>Palomitas</t>
  </si>
  <si>
    <t>Peña Morada</t>
  </si>
  <si>
    <t>Pichanal</t>
  </si>
  <si>
    <t>Piquete Cabado</t>
  </si>
  <si>
    <t>Piquirenda</t>
  </si>
  <si>
    <t>Pluma Del Pato</t>
  </si>
  <si>
    <t>Río Del Valle</t>
  </si>
  <si>
    <t>Río Piedras</t>
  </si>
  <si>
    <t>Rosario de la Frontera</t>
  </si>
  <si>
    <t>Rosario de Lerma</t>
  </si>
  <si>
    <t>S. A. de los Cobres</t>
  </si>
  <si>
    <t>Salvador Mazza</t>
  </si>
  <si>
    <t>San Agustín</t>
  </si>
  <si>
    <t>San Carlos</t>
  </si>
  <si>
    <t>San José de Orqueras</t>
  </si>
  <si>
    <t>San Lorenzo</t>
  </si>
  <si>
    <t>Santa Rosa</t>
  </si>
  <si>
    <t>Santa Victoria Este</t>
  </si>
  <si>
    <t>Seclantás</t>
  </si>
  <si>
    <t>Talapampa</t>
  </si>
  <si>
    <t>Talavera</t>
  </si>
  <si>
    <t>Tartagal</t>
  </si>
  <si>
    <t>Tobantirenda</t>
  </si>
  <si>
    <t>Tolloche</t>
  </si>
  <si>
    <t>Tolombón</t>
  </si>
  <si>
    <t>Tranquitas</t>
  </si>
  <si>
    <t>Vaqueros</t>
  </si>
  <si>
    <t>Vespucio</t>
  </si>
  <si>
    <t>Virgen De La Peña</t>
  </si>
  <si>
    <t>Yacuy</t>
  </si>
  <si>
    <t>Zanja Honda</t>
  </si>
  <si>
    <t>Total</t>
  </si>
  <si>
    <t>Gral. Güemes</t>
  </si>
  <si>
    <t>Gral. Mosconi</t>
  </si>
  <si>
    <t>Gral. Pizarro</t>
  </si>
  <si>
    <t>S. R. de la Nueva Orán</t>
  </si>
  <si>
    <t>Río Caraparí Norte</t>
  </si>
  <si>
    <t>Río Caraparí Sur</t>
  </si>
  <si>
    <t xml:space="preserve">5.7.3_  Servicios de agua corriente y cloacas </t>
  </si>
  <si>
    <t>5.7.3.1_  Conexiones de agua corriente y cloacas. Provincia de Salta por localidad o paraje. Enero - Abril de 2016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</si>
</sst>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0,000"/>
    <numFmt numFmtId="166" formatCode="#,##0;[Red]#,##0"/>
  </numFmts>
  <fonts count="26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2" applyNumberFormat="0" applyAlignment="0" applyProtection="0"/>
    <xf numFmtId="0" fontId="11" fillId="22" borderId="13" applyNumberFormat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2" applyNumberFormat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15" applyNumberFormat="0" applyFont="0" applyAlignment="0" applyProtection="0"/>
    <xf numFmtId="0" fontId="17" fillId="21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13" fillId="0" borderId="19" applyNumberFormat="0" applyFill="0" applyAlignment="0" applyProtection="0"/>
    <xf numFmtId="0" fontId="23" fillId="0" borderId="20" applyNumberFormat="0" applyFill="0" applyAlignment="0" applyProtection="0"/>
    <xf numFmtId="164" fontId="24" fillId="0" borderId="0" applyFont="0" applyFill="0" applyBorder="0" applyAlignment="0" applyProtection="0"/>
  </cellStyleXfs>
  <cellXfs count="39">
    <xf numFmtId="0" fontId="2" fillId="0" borderId="0" xfId="0" applyFont="1"/>
    <xf numFmtId="0" fontId="2" fillId="33" borderId="0" xfId="0" applyFont="1" applyFill="1"/>
    <xf numFmtId="0" fontId="4" fillId="33" borderId="0" xfId="0" applyFont="1" applyFill="1"/>
    <xf numFmtId="0" fontId="4" fillId="33" borderId="1" xfId="0" applyFont="1" applyFill="1" applyBorder="1" applyAlignment="1">
      <alignment horizontal="center"/>
    </xf>
    <xf numFmtId="0" fontId="4" fillId="33" borderId="2" xfId="0" applyFont="1" applyFill="1" applyBorder="1" applyAlignment="1">
      <alignment horizontal="center"/>
    </xf>
    <xf numFmtId="0" fontId="4" fillId="33" borderId="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4" xfId="0" applyFont="1" applyFill="1" applyBorder="1" applyAlignment="1">
      <alignment horizontal="center"/>
    </xf>
    <xf numFmtId="0" fontId="4" fillId="33" borderId="5" xfId="0" applyFont="1" applyFill="1" applyBorder="1" applyAlignment="1">
      <alignment horizontal="center"/>
    </xf>
    <xf numFmtId="3" fontId="4" fillId="33" borderId="6" xfId="0" applyNumberFormat="1" applyFont="1" applyFill="1" applyBorder="1" applyAlignment="1">
      <alignment horizontal="center"/>
    </xf>
    <xf numFmtId="3" fontId="4" fillId="33" borderId="5" xfId="0" applyNumberFormat="1" applyFont="1" applyFill="1" applyBorder="1" applyAlignment="1">
      <alignment horizontal="center"/>
    </xf>
    <xf numFmtId="0" fontId="4" fillId="33" borderId="7" xfId="0" applyFont="1" applyFill="1" applyBorder="1" applyAlignment="1">
      <alignment horizontal="center"/>
    </xf>
    <xf numFmtId="49" fontId="5" fillId="33" borderId="0" xfId="0" applyNumberFormat="1" applyFont="1" applyFill="1"/>
    <xf numFmtId="3" fontId="4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right"/>
    </xf>
    <xf numFmtId="0" fontId="3" fillId="33" borderId="0" xfId="0" applyFont="1" applyFill="1" applyBorder="1"/>
    <xf numFmtId="3" fontId="25" fillId="33" borderId="0" xfId="42" applyNumberFormat="1" applyFont="1" applyFill="1" applyBorder="1" applyAlignment="1">
      <alignment horizontal="right"/>
    </xf>
    <xf numFmtId="3" fontId="25" fillId="33" borderId="0" xfId="42" applyNumberFormat="1" applyFont="1" applyFill="1" applyBorder="1" applyAlignment="1"/>
    <xf numFmtId="0" fontId="3" fillId="33" borderId="6" xfId="0" applyFont="1" applyFill="1" applyBorder="1"/>
    <xf numFmtId="3" fontId="25" fillId="33" borderId="6" xfId="42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 horizontal="right"/>
    </xf>
    <xf numFmtId="166" fontId="5" fillId="33" borderId="0" xfId="0" applyNumberFormat="1" applyFont="1" applyFill="1"/>
    <xf numFmtId="166" fontId="5" fillId="33" borderId="0" xfId="0" applyNumberFormat="1" applyFont="1" applyFill="1" applyAlignment="1">
      <alignment horizontal="right"/>
    </xf>
    <xf numFmtId="0" fontId="3" fillId="33" borderId="0" xfId="0" applyFont="1" applyFill="1"/>
    <xf numFmtId="0" fontId="5" fillId="33" borderId="0" xfId="0" applyFont="1" applyFill="1"/>
    <xf numFmtId="165" fontId="5" fillId="33" borderId="0" xfId="0" applyNumberFormat="1" applyFont="1" applyFill="1"/>
    <xf numFmtId="0" fontId="4" fillId="33" borderId="0" xfId="0" applyFont="1" applyFill="1"/>
    <xf numFmtId="3" fontId="3" fillId="33" borderId="0" xfId="0" applyNumberFormat="1" applyFont="1" applyFill="1" applyBorder="1" applyAlignment="1" applyProtection="1"/>
    <xf numFmtId="0" fontId="3" fillId="0" borderId="0" xfId="0" applyFont="1" applyFill="1" applyBorder="1"/>
    <xf numFmtId="0" fontId="3" fillId="33" borderId="0" xfId="0" applyFont="1" applyFill="1"/>
    <xf numFmtId="0" fontId="4" fillId="33" borderId="8" xfId="0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quotePrefix="1" applyFont="1" applyFill="1" applyAlignment="1">
      <alignment horizontal="lef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42" builtinId="3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3"/>
  <sheetViews>
    <sheetView showGridLines="0" tabSelected="1" workbookViewId="0">
      <selection activeCell="B3" sqref="B3:H5"/>
    </sheetView>
  </sheetViews>
  <sheetFormatPr baseColWidth="10" defaultRowHeight="12.75"/>
  <cols>
    <col min="1" max="1" width="3.140625" style="1" customWidth="1"/>
    <col min="2" max="2" width="25.7109375" style="1" customWidth="1"/>
    <col min="3" max="3" width="11.42578125" style="1"/>
    <col min="4" max="6" width="11.7109375" style="1" customWidth="1"/>
    <col min="7" max="7" width="12.7109375" style="1" customWidth="1"/>
    <col min="8" max="8" width="11.42578125" style="1"/>
    <col min="9" max="9" width="15" style="1" customWidth="1"/>
    <col min="10" max="11" width="14.5703125" style="1" customWidth="1"/>
    <col min="12" max="12" width="15.28515625" style="1" customWidth="1"/>
    <col min="13" max="16384" width="11.42578125" style="1"/>
  </cols>
  <sheetData>
    <row r="3" spans="1:11" ht="12.75" customHeight="1">
      <c r="A3" s="23"/>
      <c r="B3" s="34" t="s">
        <v>107</v>
      </c>
      <c r="C3" s="34"/>
      <c r="D3" s="34"/>
      <c r="E3" s="35"/>
      <c r="F3" s="35"/>
      <c r="G3" s="35"/>
      <c r="H3" s="36"/>
    </row>
    <row r="4" spans="1:11" ht="12.75" customHeight="1">
      <c r="A4" s="23"/>
      <c r="B4" s="37"/>
      <c r="C4" s="37"/>
      <c r="D4" s="37"/>
      <c r="E4" s="35"/>
      <c r="F4" s="35"/>
      <c r="G4" s="35"/>
      <c r="H4" s="36"/>
    </row>
    <row r="5" spans="1:11" ht="12.75" customHeight="1">
      <c r="A5" s="23"/>
      <c r="B5" s="38" t="s">
        <v>108</v>
      </c>
      <c r="C5" s="38"/>
      <c r="D5" s="38"/>
      <c r="E5" s="38"/>
      <c r="F5" s="38"/>
      <c r="G5" s="38"/>
      <c r="H5" s="38"/>
    </row>
    <row r="6" spans="1:11" ht="8.1" customHeight="1">
      <c r="A6" s="23"/>
      <c r="B6" s="23"/>
      <c r="C6" s="23"/>
      <c r="D6" s="23"/>
      <c r="E6" s="23"/>
      <c r="F6" s="23"/>
      <c r="G6" s="23"/>
    </row>
    <row r="7" spans="1:11" ht="12.75" customHeight="1">
      <c r="A7" s="23"/>
      <c r="B7" s="3"/>
      <c r="C7" s="30" t="s">
        <v>0</v>
      </c>
      <c r="D7" s="31"/>
      <c r="E7" s="32"/>
      <c r="F7" s="4" t="s">
        <v>1</v>
      </c>
      <c r="G7" s="4" t="s">
        <v>1</v>
      </c>
    </row>
    <row r="8" spans="1:11" ht="12.75" customHeight="1">
      <c r="A8" s="23"/>
      <c r="B8" s="5" t="s">
        <v>2</v>
      </c>
      <c r="C8" s="6" t="s">
        <v>3</v>
      </c>
      <c r="D8" s="5" t="s">
        <v>4</v>
      </c>
      <c r="E8" s="6" t="s">
        <v>5</v>
      </c>
      <c r="F8" s="5" t="s">
        <v>6</v>
      </c>
      <c r="G8" s="7" t="s">
        <v>6</v>
      </c>
    </row>
    <row r="9" spans="1:11" ht="12.75" customHeight="1">
      <c r="A9" s="23"/>
      <c r="B9" s="8" t="s">
        <v>7</v>
      </c>
      <c r="C9" s="9" t="s">
        <v>8</v>
      </c>
      <c r="D9" s="10" t="s">
        <v>8</v>
      </c>
      <c r="E9" s="9" t="s">
        <v>4</v>
      </c>
      <c r="F9" s="10" t="s">
        <v>9</v>
      </c>
      <c r="G9" s="11" t="s">
        <v>10</v>
      </c>
      <c r="J9" s="12"/>
      <c r="K9" s="12"/>
    </row>
    <row r="10" spans="1:11" ht="11.1" customHeight="1">
      <c r="A10" s="23"/>
      <c r="B10" s="6"/>
      <c r="C10" s="33" t="s">
        <v>11</v>
      </c>
      <c r="D10" s="33"/>
      <c r="E10" s="33"/>
      <c r="F10" s="33"/>
      <c r="G10" s="33"/>
      <c r="I10" s="12"/>
      <c r="J10" s="12"/>
      <c r="K10" s="12"/>
    </row>
    <row r="11" spans="1:11" ht="12" customHeight="1">
      <c r="A11" s="23"/>
      <c r="B11" s="6"/>
      <c r="C11" s="13"/>
      <c r="D11" s="13"/>
      <c r="E11" s="13"/>
      <c r="F11" s="13"/>
      <c r="G11" s="6"/>
    </row>
    <row r="12" spans="1:11" ht="12" customHeight="1">
      <c r="A12" s="23"/>
      <c r="B12" s="26" t="s">
        <v>100</v>
      </c>
      <c r="C12" s="14">
        <f>SUM(C14:C105)</f>
        <v>63766</v>
      </c>
      <c r="D12" s="14">
        <f t="shared" ref="D12:G12" si="0">SUM(D14:D105)</f>
        <v>1299</v>
      </c>
      <c r="E12" s="14">
        <f t="shared" si="0"/>
        <v>226715</v>
      </c>
      <c r="F12" s="14">
        <f t="shared" si="0"/>
        <v>290481</v>
      </c>
      <c r="G12" s="14">
        <f t="shared" si="0"/>
        <v>228014</v>
      </c>
    </row>
    <row r="13" spans="1:11" ht="12" customHeight="1">
      <c r="A13" s="23"/>
      <c r="B13" s="2"/>
      <c r="C13" s="14"/>
      <c r="D13" s="14"/>
      <c r="E13" s="14"/>
      <c r="F13" s="14"/>
      <c r="G13" s="14"/>
    </row>
    <row r="14" spans="1:11" ht="12" customHeight="1">
      <c r="A14" s="23"/>
      <c r="B14" s="15" t="s">
        <v>14</v>
      </c>
      <c r="C14" s="16">
        <v>2258</v>
      </c>
      <c r="D14" s="16" t="s">
        <v>12</v>
      </c>
      <c r="E14" s="16" t="s">
        <v>12</v>
      </c>
      <c r="F14" s="16">
        <v>2258</v>
      </c>
      <c r="G14" s="16" t="s">
        <v>12</v>
      </c>
    </row>
    <row r="15" spans="1:11" ht="12" customHeight="1">
      <c r="A15" s="23"/>
      <c r="B15" s="15" t="s">
        <v>15</v>
      </c>
      <c r="C15" s="16">
        <v>80</v>
      </c>
      <c r="D15" s="16" t="s">
        <v>12</v>
      </c>
      <c r="E15" s="16">
        <v>283</v>
      </c>
      <c r="F15" s="16">
        <v>363</v>
      </c>
      <c r="G15" s="16">
        <v>283</v>
      </c>
    </row>
    <row r="16" spans="1:11" ht="12" customHeight="1">
      <c r="A16" s="23"/>
      <c r="B16" s="15" t="s">
        <v>16</v>
      </c>
      <c r="C16" s="16">
        <v>15</v>
      </c>
      <c r="D16" s="16" t="s">
        <v>12</v>
      </c>
      <c r="E16" s="16" t="s">
        <v>12</v>
      </c>
      <c r="F16" s="16">
        <v>15</v>
      </c>
      <c r="G16" s="16" t="s">
        <v>12</v>
      </c>
    </row>
    <row r="17" spans="1:7" ht="12" customHeight="1">
      <c r="A17" s="23"/>
      <c r="B17" s="15" t="s">
        <v>17</v>
      </c>
      <c r="C17" s="16">
        <v>24</v>
      </c>
      <c r="D17" s="16" t="s">
        <v>12</v>
      </c>
      <c r="E17" s="16" t="s">
        <v>12</v>
      </c>
      <c r="F17" s="16">
        <v>24</v>
      </c>
      <c r="G17" s="16" t="s">
        <v>12</v>
      </c>
    </row>
    <row r="18" spans="1:7" ht="12" customHeight="1">
      <c r="A18" s="23"/>
      <c r="B18" s="15" t="s">
        <v>18</v>
      </c>
      <c r="C18" s="16">
        <v>234</v>
      </c>
      <c r="D18" s="16" t="s">
        <v>12</v>
      </c>
      <c r="E18" s="16" t="s">
        <v>12</v>
      </c>
      <c r="F18" s="16">
        <v>234</v>
      </c>
      <c r="G18" s="16" t="s">
        <v>12</v>
      </c>
    </row>
    <row r="19" spans="1:7" ht="12" customHeight="1">
      <c r="A19" s="23"/>
      <c r="B19" s="15" t="s">
        <v>19</v>
      </c>
      <c r="C19" s="16">
        <v>427</v>
      </c>
      <c r="D19" s="16" t="s">
        <v>12</v>
      </c>
      <c r="E19" s="16" t="s">
        <v>12</v>
      </c>
      <c r="F19" s="16">
        <v>427</v>
      </c>
      <c r="G19" s="16" t="s">
        <v>12</v>
      </c>
    </row>
    <row r="20" spans="1:7" ht="12" customHeight="1">
      <c r="A20" s="23"/>
      <c r="B20" s="15" t="s">
        <v>20</v>
      </c>
      <c r="C20" s="16">
        <v>103</v>
      </c>
      <c r="D20" s="16" t="s">
        <v>12</v>
      </c>
      <c r="E20" s="16">
        <v>1889</v>
      </c>
      <c r="F20" s="16">
        <v>1992</v>
      </c>
      <c r="G20" s="16">
        <v>1889</v>
      </c>
    </row>
    <row r="21" spans="1:7" ht="12" customHeight="1">
      <c r="A21" s="23"/>
      <c r="B21" s="15" t="s">
        <v>21</v>
      </c>
      <c r="C21" s="16">
        <v>2690</v>
      </c>
      <c r="D21" s="16" t="s">
        <v>12</v>
      </c>
      <c r="E21" s="16" t="s">
        <v>12</v>
      </c>
      <c r="F21" s="16">
        <v>2690</v>
      </c>
      <c r="G21" s="16" t="s">
        <v>12</v>
      </c>
    </row>
    <row r="22" spans="1:7" ht="12" customHeight="1">
      <c r="A22" s="23"/>
      <c r="B22" s="15" t="s">
        <v>22</v>
      </c>
      <c r="C22" s="16">
        <v>134</v>
      </c>
      <c r="D22" s="16" t="s">
        <v>12</v>
      </c>
      <c r="E22" s="16" t="s">
        <v>12</v>
      </c>
      <c r="F22" s="16">
        <v>134</v>
      </c>
      <c r="G22" s="16" t="s">
        <v>12</v>
      </c>
    </row>
    <row r="23" spans="1:7" ht="12" customHeight="1">
      <c r="A23" s="23"/>
      <c r="B23" s="15" t="s">
        <v>23</v>
      </c>
      <c r="C23" s="16">
        <v>92</v>
      </c>
      <c r="D23" s="16" t="s">
        <v>12</v>
      </c>
      <c r="E23" s="16" t="s">
        <v>12</v>
      </c>
      <c r="F23" s="16">
        <v>92</v>
      </c>
      <c r="G23" s="16" t="s">
        <v>12</v>
      </c>
    </row>
    <row r="24" spans="1:7" ht="12" customHeight="1">
      <c r="A24" s="23"/>
      <c r="B24" s="15" t="s">
        <v>24</v>
      </c>
      <c r="C24" s="16">
        <v>356</v>
      </c>
      <c r="D24" s="16" t="s">
        <v>12</v>
      </c>
      <c r="E24" s="16">
        <v>500</v>
      </c>
      <c r="F24" s="16">
        <v>856</v>
      </c>
      <c r="G24" s="16">
        <v>500</v>
      </c>
    </row>
    <row r="25" spans="1:7" ht="12" customHeight="1">
      <c r="A25" s="23"/>
      <c r="B25" s="15" t="s">
        <v>25</v>
      </c>
      <c r="C25" s="16">
        <v>455</v>
      </c>
      <c r="D25" s="16" t="s">
        <v>12</v>
      </c>
      <c r="E25" s="16">
        <v>4244</v>
      </c>
      <c r="F25" s="16">
        <v>4699</v>
      </c>
      <c r="G25" s="16">
        <v>4244</v>
      </c>
    </row>
    <row r="26" spans="1:7" ht="12" customHeight="1">
      <c r="A26" s="23"/>
      <c r="B26" s="15" t="s">
        <v>26</v>
      </c>
      <c r="C26" s="16">
        <v>21</v>
      </c>
      <c r="D26" s="16" t="s">
        <v>12</v>
      </c>
      <c r="E26" s="16" t="s">
        <v>12</v>
      </c>
      <c r="F26" s="16">
        <v>21</v>
      </c>
      <c r="G26" s="16" t="s">
        <v>12</v>
      </c>
    </row>
    <row r="27" spans="1:7" ht="12" customHeight="1">
      <c r="A27" s="23"/>
      <c r="B27" s="15" t="s">
        <v>27</v>
      </c>
      <c r="C27" s="16">
        <v>2837</v>
      </c>
      <c r="D27" s="16" t="s">
        <v>12</v>
      </c>
      <c r="E27" s="16">
        <v>4</v>
      </c>
      <c r="F27" s="16">
        <v>2841</v>
      </c>
      <c r="G27" s="16">
        <v>4</v>
      </c>
    </row>
    <row r="28" spans="1:7" ht="12" customHeight="1">
      <c r="A28" s="23"/>
      <c r="B28" s="15" t="s">
        <v>28</v>
      </c>
      <c r="C28" s="16">
        <v>226</v>
      </c>
      <c r="D28" s="16" t="s">
        <v>12</v>
      </c>
      <c r="E28" s="16">
        <v>1572</v>
      </c>
      <c r="F28" s="16">
        <v>1798</v>
      </c>
      <c r="G28" s="16">
        <v>1572</v>
      </c>
    </row>
    <row r="29" spans="1:7" ht="12" customHeight="1">
      <c r="A29" s="23"/>
      <c r="B29" s="15" t="s">
        <v>29</v>
      </c>
      <c r="C29" s="16">
        <v>72</v>
      </c>
      <c r="D29" s="16" t="s">
        <v>12</v>
      </c>
      <c r="E29" s="16" t="s">
        <v>12</v>
      </c>
      <c r="F29" s="16">
        <v>72</v>
      </c>
      <c r="G29" s="16" t="s">
        <v>12</v>
      </c>
    </row>
    <row r="30" spans="1:7" ht="12" customHeight="1">
      <c r="A30" s="23"/>
      <c r="B30" s="15" t="s">
        <v>30</v>
      </c>
      <c r="C30" s="16">
        <v>5252</v>
      </c>
      <c r="D30" s="16">
        <v>1282</v>
      </c>
      <c r="E30" s="17">
        <v>134829</v>
      </c>
      <c r="F30" s="16">
        <v>140081</v>
      </c>
      <c r="G30" s="16">
        <v>136111</v>
      </c>
    </row>
    <row r="31" spans="1:7" ht="12" customHeight="1">
      <c r="A31" s="23"/>
      <c r="B31" s="15" t="s">
        <v>31</v>
      </c>
      <c r="C31" s="16">
        <v>46</v>
      </c>
      <c r="D31" s="16" t="s">
        <v>12</v>
      </c>
      <c r="E31" s="16" t="s">
        <v>12</v>
      </c>
      <c r="F31" s="16">
        <v>46</v>
      </c>
      <c r="G31" s="16" t="s">
        <v>12</v>
      </c>
    </row>
    <row r="32" spans="1:7" ht="12" customHeight="1">
      <c r="A32" s="23"/>
      <c r="B32" s="15" t="s">
        <v>32</v>
      </c>
      <c r="C32" s="16">
        <v>2323</v>
      </c>
      <c r="D32" s="16" t="s">
        <v>12</v>
      </c>
      <c r="E32" s="16">
        <v>5787</v>
      </c>
      <c r="F32" s="16">
        <v>8110</v>
      </c>
      <c r="G32" s="16">
        <v>5787</v>
      </c>
    </row>
    <row r="33" spans="1:7" ht="12" customHeight="1">
      <c r="A33" s="23"/>
      <c r="B33" s="15" t="s">
        <v>33</v>
      </c>
      <c r="C33" s="16">
        <v>701</v>
      </c>
      <c r="D33" s="16" t="s">
        <v>12</v>
      </c>
      <c r="E33" s="16">
        <v>816</v>
      </c>
      <c r="F33" s="16">
        <v>1517</v>
      </c>
      <c r="G33" s="16">
        <v>816</v>
      </c>
    </row>
    <row r="34" spans="1:7" ht="12" customHeight="1">
      <c r="A34" s="23"/>
      <c r="B34" s="15" t="s">
        <v>34</v>
      </c>
      <c r="C34" s="16">
        <v>925</v>
      </c>
      <c r="D34" s="16" t="s">
        <v>12</v>
      </c>
      <c r="E34" s="16" t="s">
        <v>12</v>
      </c>
      <c r="F34" s="16">
        <v>925</v>
      </c>
      <c r="G34" s="16" t="s">
        <v>12</v>
      </c>
    </row>
    <row r="35" spans="1:7" ht="12" customHeight="1">
      <c r="A35" s="23"/>
      <c r="B35" s="15" t="s">
        <v>35</v>
      </c>
      <c r="C35" s="16">
        <v>279</v>
      </c>
      <c r="D35" s="16" t="s">
        <v>12</v>
      </c>
      <c r="E35" s="16" t="s">
        <v>12</v>
      </c>
      <c r="F35" s="16">
        <v>279</v>
      </c>
      <c r="G35" s="16" t="s">
        <v>12</v>
      </c>
    </row>
    <row r="36" spans="1:7" ht="12" customHeight="1">
      <c r="A36" s="23"/>
      <c r="B36" s="15" t="s">
        <v>36</v>
      </c>
      <c r="C36" s="16">
        <v>438</v>
      </c>
      <c r="D36" s="16">
        <v>1</v>
      </c>
      <c r="E36" s="16">
        <v>2289</v>
      </c>
      <c r="F36" s="16">
        <v>2727</v>
      </c>
      <c r="G36" s="16">
        <v>2290</v>
      </c>
    </row>
    <row r="37" spans="1:7" ht="12" customHeight="1">
      <c r="A37" s="23"/>
      <c r="B37" s="15" t="s">
        <v>37</v>
      </c>
      <c r="C37" s="16">
        <v>513</v>
      </c>
      <c r="D37" s="16" t="s">
        <v>12</v>
      </c>
      <c r="E37" s="16" t="s">
        <v>12</v>
      </c>
      <c r="F37" s="16">
        <v>513</v>
      </c>
      <c r="G37" s="16" t="s">
        <v>12</v>
      </c>
    </row>
    <row r="38" spans="1:7" ht="12" customHeight="1">
      <c r="A38" s="23"/>
      <c r="B38" s="15" t="s">
        <v>38</v>
      </c>
      <c r="C38" s="16">
        <v>599</v>
      </c>
      <c r="D38" s="16" t="s">
        <v>12</v>
      </c>
      <c r="E38" s="16">
        <v>652</v>
      </c>
      <c r="F38" s="16">
        <v>1251</v>
      </c>
      <c r="G38" s="16">
        <v>652</v>
      </c>
    </row>
    <row r="39" spans="1:7" ht="12" customHeight="1">
      <c r="A39" s="23"/>
      <c r="B39" s="15" t="s">
        <v>39</v>
      </c>
      <c r="C39" s="16">
        <v>74</v>
      </c>
      <c r="D39" s="16" t="s">
        <v>12</v>
      </c>
      <c r="E39" s="16" t="s">
        <v>12</v>
      </c>
      <c r="F39" s="16">
        <v>74</v>
      </c>
      <c r="G39" s="16" t="s">
        <v>12</v>
      </c>
    </row>
    <row r="40" spans="1:7" ht="12" customHeight="1">
      <c r="A40" s="23"/>
      <c r="B40" s="15" t="s">
        <v>40</v>
      </c>
      <c r="C40" s="16">
        <v>449</v>
      </c>
      <c r="D40" s="16" t="s">
        <v>12</v>
      </c>
      <c r="E40" s="16" t="s">
        <v>12</v>
      </c>
      <c r="F40" s="16">
        <v>449</v>
      </c>
      <c r="G40" s="16" t="s">
        <v>12</v>
      </c>
    </row>
    <row r="41" spans="1:7" ht="12" customHeight="1">
      <c r="A41" s="23"/>
      <c r="B41" s="15" t="s">
        <v>41</v>
      </c>
      <c r="C41" s="16">
        <v>1574</v>
      </c>
      <c r="D41" s="16" t="s">
        <v>12</v>
      </c>
      <c r="E41" s="16" t="s">
        <v>12</v>
      </c>
      <c r="F41" s="16">
        <v>1574</v>
      </c>
      <c r="G41" s="16" t="s">
        <v>12</v>
      </c>
    </row>
    <row r="42" spans="1:7" ht="12" customHeight="1">
      <c r="A42" s="23"/>
      <c r="B42" s="15" t="s">
        <v>42</v>
      </c>
      <c r="C42" s="16">
        <v>2074</v>
      </c>
      <c r="D42" s="16" t="s">
        <v>12</v>
      </c>
      <c r="E42" s="16">
        <v>659</v>
      </c>
      <c r="F42" s="16">
        <v>2733</v>
      </c>
      <c r="G42" s="16">
        <v>659</v>
      </c>
    </row>
    <row r="43" spans="1:7" ht="12" customHeight="1">
      <c r="A43" s="23"/>
      <c r="B43" s="15" t="s">
        <v>43</v>
      </c>
      <c r="C43" s="16">
        <v>119</v>
      </c>
      <c r="D43" s="16" t="s">
        <v>12</v>
      </c>
      <c r="E43" s="16">
        <v>1441</v>
      </c>
      <c r="F43" s="16">
        <v>1560</v>
      </c>
      <c r="G43" s="16">
        <v>1441</v>
      </c>
    </row>
    <row r="44" spans="1:7" ht="12" customHeight="1">
      <c r="A44" s="23"/>
      <c r="B44" s="15" t="s">
        <v>44</v>
      </c>
      <c r="C44" s="16">
        <v>1582</v>
      </c>
      <c r="D44" s="16" t="s">
        <v>12</v>
      </c>
      <c r="E44" s="16" t="s">
        <v>12</v>
      </c>
      <c r="F44" s="16">
        <v>1582</v>
      </c>
      <c r="G44" s="16" t="s">
        <v>12</v>
      </c>
    </row>
    <row r="45" spans="1:7" ht="12" customHeight="1">
      <c r="A45" s="23"/>
      <c r="B45" s="15" t="s">
        <v>45</v>
      </c>
      <c r="C45" s="16">
        <v>742</v>
      </c>
      <c r="D45" s="16" t="s">
        <v>12</v>
      </c>
      <c r="E45" s="16" t="s">
        <v>12</v>
      </c>
      <c r="F45" s="16">
        <v>742</v>
      </c>
      <c r="G45" s="16" t="s">
        <v>12</v>
      </c>
    </row>
    <row r="46" spans="1:7" ht="12" customHeight="1">
      <c r="A46" s="23"/>
      <c r="B46" s="15" t="s">
        <v>46</v>
      </c>
      <c r="C46" s="16">
        <v>133</v>
      </c>
      <c r="D46" s="16" t="s">
        <v>12</v>
      </c>
      <c r="E46" s="16" t="s">
        <v>12</v>
      </c>
      <c r="F46" s="16">
        <v>133</v>
      </c>
      <c r="G46" s="16" t="s">
        <v>12</v>
      </c>
    </row>
    <row r="47" spans="1:7" ht="12" customHeight="1">
      <c r="A47" s="23"/>
      <c r="B47" s="15" t="s">
        <v>47</v>
      </c>
      <c r="C47" s="16">
        <v>34</v>
      </c>
      <c r="D47" s="16" t="s">
        <v>12</v>
      </c>
      <c r="E47" s="16" t="s">
        <v>12</v>
      </c>
      <c r="F47" s="16">
        <v>34</v>
      </c>
      <c r="G47" s="16" t="s">
        <v>12</v>
      </c>
    </row>
    <row r="48" spans="1:7" ht="12" customHeight="1">
      <c r="A48" s="23"/>
      <c r="B48" s="15" t="s">
        <v>48</v>
      </c>
      <c r="C48" s="16">
        <v>1804</v>
      </c>
      <c r="D48" s="16" t="s">
        <v>12</v>
      </c>
      <c r="E48" s="16">
        <v>2373</v>
      </c>
      <c r="F48" s="16">
        <v>4177</v>
      </c>
      <c r="G48" s="16">
        <v>2373</v>
      </c>
    </row>
    <row r="49" spans="1:7" ht="12" customHeight="1">
      <c r="A49" s="23"/>
      <c r="B49" s="15" t="s">
        <v>49</v>
      </c>
      <c r="C49" s="16">
        <v>514</v>
      </c>
      <c r="D49" s="16" t="s">
        <v>12</v>
      </c>
      <c r="E49" s="16" t="s">
        <v>12</v>
      </c>
      <c r="F49" s="16">
        <v>514</v>
      </c>
      <c r="G49" s="16" t="s">
        <v>12</v>
      </c>
    </row>
    <row r="50" spans="1:7" ht="12" customHeight="1">
      <c r="A50" s="23"/>
      <c r="B50" s="15" t="s">
        <v>101</v>
      </c>
      <c r="C50" s="16">
        <v>1887</v>
      </c>
      <c r="D50" s="16" t="s">
        <v>12</v>
      </c>
      <c r="E50" s="16">
        <v>7584</v>
      </c>
      <c r="F50" s="16">
        <v>9471</v>
      </c>
      <c r="G50" s="16">
        <v>7584</v>
      </c>
    </row>
    <row r="51" spans="1:7" ht="12" customHeight="1">
      <c r="A51" s="23"/>
      <c r="B51" s="15" t="s">
        <v>102</v>
      </c>
      <c r="C51" s="16">
        <v>2569</v>
      </c>
      <c r="D51" s="16" t="s">
        <v>12</v>
      </c>
      <c r="E51" s="16">
        <v>1653</v>
      </c>
      <c r="F51" s="16">
        <v>4222</v>
      </c>
      <c r="G51" s="16">
        <v>1653</v>
      </c>
    </row>
    <row r="52" spans="1:7" ht="12" customHeight="1">
      <c r="A52" s="23"/>
      <c r="B52" s="15" t="s">
        <v>103</v>
      </c>
      <c r="C52" s="16">
        <v>605</v>
      </c>
      <c r="D52" s="16" t="s">
        <v>12</v>
      </c>
      <c r="E52" s="16" t="s">
        <v>12</v>
      </c>
      <c r="F52" s="16">
        <v>605</v>
      </c>
      <c r="G52" s="16" t="s">
        <v>12</v>
      </c>
    </row>
    <row r="53" spans="1:7" ht="12" customHeight="1">
      <c r="A53" s="23"/>
      <c r="B53" s="15" t="s">
        <v>50</v>
      </c>
      <c r="C53" s="16">
        <v>399</v>
      </c>
      <c r="D53" s="16" t="s">
        <v>12</v>
      </c>
      <c r="E53" s="16" t="s">
        <v>12</v>
      </c>
      <c r="F53" s="16">
        <v>399</v>
      </c>
      <c r="G53" s="16" t="s">
        <v>12</v>
      </c>
    </row>
    <row r="54" spans="1:7" ht="12" customHeight="1">
      <c r="A54" s="23"/>
      <c r="B54" s="15" t="s">
        <v>51</v>
      </c>
      <c r="C54" s="16">
        <v>667</v>
      </c>
      <c r="D54" s="16" t="s">
        <v>12</v>
      </c>
      <c r="E54" s="16" t="s">
        <v>12</v>
      </c>
      <c r="F54" s="16">
        <v>667</v>
      </c>
      <c r="G54" s="16" t="s">
        <v>12</v>
      </c>
    </row>
    <row r="55" spans="1:7" ht="12" customHeight="1">
      <c r="A55" s="23"/>
      <c r="B55" s="15" t="s">
        <v>52</v>
      </c>
      <c r="C55" s="16">
        <v>114</v>
      </c>
      <c r="D55" s="16" t="s">
        <v>12</v>
      </c>
      <c r="E55" s="16" t="s">
        <v>12</v>
      </c>
      <c r="F55" s="16">
        <v>114</v>
      </c>
      <c r="G55" s="16" t="s">
        <v>12</v>
      </c>
    </row>
    <row r="56" spans="1:7" ht="12" customHeight="1">
      <c r="A56" s="23"/>
      <c r="B56" s="15" t="s">
        <v>53</v>
      </c>
      <c r="C56" s="16">
        <v>4</v>
      </c>
      <c r="D56" s="16" t="s">
        <v>12</v>
      </c>
      <c r="E56" s="16">
        <v>3090</v>
      </c>
      <c r="F56" s="16">
        <v>3094</v>
      </c>
      <c r="G56" s="16">
        <v>3090</v>
      </c>
    </row>
    <row r="57" spans="1:7" ht="12" customHeight="1">
      <c r="A57" s="23"/>
      <c r="B57" s="15" t="s">
        <v>54</v>
      </c>
      <c r="C57" s="16">
        <v>1745</v>
      </c>
      <c r="D57" s="16" t="s">
        <v>12</v>
      </c>
      <c r="E57" s="16">
        <v>2506</v>
      </c>
      <c r="F57" s="16">
        <v>4251</v>
      </c>
      <c r="G57" s="16">
        <v>2506</v>
      </c>
    </row>
    <row r="58" spans="1:7" ht="12" customHeight="1">
      <c r="A58" s="23"/>
      <c r="B58" s="15" t="s">
        <v>55</v>
      </c>
      <c r="C58" s="16">
        <v>724</v>
      </c>
      <c r="D58" s="16" t="s">
        <v>12</v>
      </c>
      <c r="E58" s="16" t="s">
        <v>12</v>
      </c>
      <c r="F58" s="16">
        <v>724</v>
      </c>
      <c r="G58" s="16" t="s">
        <v>12</v>
      </c>
    </row>
    <row r="59" spans="1:7" ht="12" customHeight="1">
      <c r="A59" s="23"/>
      <c r="B59" s="15" t="s">
        <v>56</v>
      </c>
      <c r="C59" s="16">
        <v>145</v>
      </c>
      <c r="D59" s="16" t="s">
        <v>12</v>
      </c>
      <c r="E59" s="16" t="s">
        <v>12</v>
      </c>
      <c r="F59" s="16">
        <v>145</v>
      </c>
      <c r="G59" s="16" t="s">
        <v>12</v>
      </c>
    </row>
    <row r="60" spans="1:7" ht="12" customHeight="1">
      <c r="A60" s="23"/>
      <c r="B60" s="15" t="s">
        <v>57</v>
      </c>
      <c r="C60" s="16">
        <v>236</v>
      </c>
      <c r="D60" s="16" t="s">
        <v>12</v>
      </c>
      <c r="E60" s="16" t="s">
        <v>12</v>
      </c>
      <c r="F60" s="16">
        <v>236</v>
      </c>
      <c r="G60" s="16" t="s">
        <v>12</v>
      </c>
    </row>
    <row r="61" spans="1:7" ht="12" customHeight="1">
      <c r="A61" s="23"/>
      <c r="B61" s="15" t="s">
        <v>58</v>
      </c>
      <c r="C61" s="16">
        <v>2206</v>
      </c>
      <c r="D61" s="16" t="s">
        <v>12</v>
      </c>
      <c r="E61" s="16" t="s">
        <v>12</v>
      </c>
      <c r="F61" s="16">
        <v>2206</v>
      </c>
      <c r="G61" s="16" t="s">
        <v>12</v>
      </c>
    </row>
    <row r="62" spans="1:7" ht="12" customHeight="1">
      <c r="A62" s="23"/>
      <c r="B62" s="15" t="s">
        <v>59</v>
      </c>
      <c r="C62" s="16">
        <v>632</v>
      </c>
      <c r="D62" s="16" t="s">
        <v>12</v>
      </c>
      <c r="E62" s="16" t="s">
        <v>12</v>
      </c>
      <c r="F62" s="16">
        <v>632</v>
      </c>
      <c r="G62" s="16" t="s">
        <v>12</v>
      </c>
    </row>
    <row r="63" spans="1:7" ht="12" customHeight="1">
      <c r="A63" s="23"/>
      <c r="B63" s="15" t="s">
        <v>60</v>
      </c>
      <c r="C63" s="16">
        <v>539</v>
      </c>
      <c r="D63" s="16" t="s">
        <v>12</v>
      </c>
      <c r="E63" s="16" t="s">
        <v>12</v>
      </c>
      <c r="F63" s="16">
        <v>539</v>
      </c>
      <c r="G63" s="16" t="s">
        <v>12</v>
      </c>
    </row>
    <row r="64" spans="1:7" ht="12" customHeight="1">
      <c r="A64" s="23"/>
      <c r="B64" s="15" t="s">
        <v>61</v>
      </c>
      <c r="C64" s="16">
        <v>329</v>
      </c>
      <c r="D64" s="16">
        <v>10</v>
      </c>
      <c r="E64" s="16">
        <v>2285</v>
      </c>
      <c r="F64" s="16">
        <v>2614</v>
      </c>
      <c r="G64" s="16">
        <v>2295</v>
      </c>
    </row>
    <row r="65" spans="1:7" ht="12" customHeight="1">
      <c r="A65" s="23"/>
      <c r="B65" s="15" t="s">
        <v>62</v>
      </c>
      <c r="C65" s="16">
        <v>177</v>
      </c>
      <c r="D65" s="16" t="s">
        <v>12</v>
      </c>
      <c r="E65" s="16" t="s">
        <v>12</v>
      </c>
      <c r="F65" s="16">
        <v>177</v>
      </c>
      <c r="G65" s="16" t="s">
        <v>12</v>
      </c>
    </row>
    <row r="66" spans="1:7" ht="12" customHeight="1">
      <c r="A66" s="23"/>
      <c r="B66" s="15" t="s">
        <v>63</v>
      </c>
      <c r="C66" s="16">
        <v>290</v>
      </c>
      <c r="D66" s="16" t="s">
        <v>12</v>
      </c>
      <c r="E66" s="16" t="s">
        <v>12</v>
      </c>
      <c r="F66" s="16">
        <v>290</v>
      </c>
      <c r="G66" s="16" t="s">
        <v>12</v>
      </c>
    </row>
    <row r="67" spans="1:7" ht="12" customHeight="1">
      <c r="A67" s="23"/>
      <c r="B67" s="15" t="s">
        <v>64</v>
      </c>
      <c r="C67" s="16">
        <v>116</v>
      </c>
      <c r="D67" s="16" t="s">
        <v>12</v>
      </c>
      <c r="E67" s="16" t="s">
        <v>12</v>
      </c>
      <c r="F67" s="16">
        <v>116</v>
      </c>
      <c r="G67" s="16" t="s">
        <v>12</v>
      </c>
    </row>
    <row r="68" spans="1:7" ht="12" customHeight="1">
      <c r="A68" s="23"/>
      <c r="B68" s="15" t="s">
        <v>65</v>
      </c>
      <c r="C68" s="16">
        <v>38</v>
      </c>
      <c r="D68" s="16" t="s">
        <v>12</v>
      </c>
      <c r="E68" s="16" t="s">
        <v>12</v>
      </c>
      <c r="F68" s="16">
        <v>38</v>
      </c>
      <c r="G68" s="16" t="s">
        <v>12</v>
      </c>
    </row>
    <row r="69" spans="1:7" ht="12" customHeight="1">
      <c r="A69" s="23"/>
      <c r="B69" s="15" t="s">
        <v>66</v>
      </c>
      <c r="C69" s="16">
        <v>523</v>
      </c>
      <c r="D69" s="16" t="s">
        <v>12</v>
      </c>
      <c r="E69" s="16">
        <v>8077</v>
      </c>
      <c r="F69" s="16">
        <v>8600</v>
      </c>
      <c r="G69" s="16">
        <v>8077</v>
      </c>
    </row>
    <row r="70" spans="1:7" ht="12" customHeight="1">
      <c r="A70" s="23"/>
      <c r="B70" s="15" t="s">
        <v>67</v>
      </c>
      <c r="C70" s="16">
        <v>145</v>
      </c>
      <c r="D70" s="16" t="s">
        <v>12</v>
      </c>
      <c r="E70" s="16" t="s">
        <v>12</v>
      </c>
      <c r="F70" s="16">
        <v>145</v>
      </c>
      <c r="G70" s="16" t="s">
        <v>12</v>
      </c>
    </row>
    <row r="71" spans="1:7" ht="12" customHeight="1">
      <c r="A71" s="23"/>
      <c r="B71" s="15" t="s">
        <v>68</v>
      </c>
      <c r="C71" s="16">
        <v>431</v>
      </c>
      <c r="D71" s="16" t="s">
        <v>12</v>
      </c>
      <c r="E71" s="16" t="s">
        <v>12</v>
      </c>
      <c r="F71" s="16">
        <v>431</v>
      </c>
      <c r="G71" s="16" t="s">
        <v>12</v>
      </c>
    </row>
    <row r="72" spans="1:7" ht="12" customHeight="1">
      <c r="A72" s="23"/>
      <c r="B72" s="15" t="s">
        <v>69</v>
      </c>
      <c r="C72" s="16">
        <v>6</v>
      </c>
      <c r="D72" s="16" t="s">
        <v>12</v>
      </c>
      <c r="E72" s="16" t="s">
        <v>12</v>
      </c>
      <c r="F72" s="16">
        <v>6</v>
      </c>
      <c r="G72" s="16" t="s">
        <v>12</v>
      </c>
    </row>
    <row r="73" spans="1:7" ht="12" customHeight="1">
      <c r="A73" s="23"/>
      <c r="B73" s="15" t="s">
        <v>70</v>
      </c>
      <c r="C73" s="16">
        <v>10</v>
      </c>
      <c r="D73" s="16" t="s">
        <v>12</v>
      </c>
      <c r="E73" s="16" t="s">
        <v>12</v>
      </c>
      <c r="F73" s="16">
        <v>10</v>
      </c>
      <c r="G73" s="16" t="s">
        <v>12</v>
      </c>
    </row>
    <row r="74" spans="1:7" ht="12" customHeight="1">
      <c r="A74" s="23"/>
      <c r="B74" s="15" t="s">
        <v>71</v>
      </c>
      <c r="C74" s="16">
        <v>391</v>
      </c>
      <c r="D74" s="16" t="s">
        <v>12</v>
      </c>
      <c r="E74" s="16">
        <v>2470</v>
      </c>
      <c r="F74" s="16">
        <v>2861</v>
      </c>
      <c r="G74" s="16">
        <v>2470</v>
      </c>
    </row>
    <row r="75" spans="1:7" ht="12" customHeight="1">
      <c r="A75" s="23"/>
      <c r="B75" s="15" t="s">
        <v>72</v>
      </c>
      <c r="C75" s="16">
        <v>119</v>
      </c>
      <c r="D75" s="16" t="s">
        <v>12</v>
      </c>
      <c r="E75" s="16" t="s">
        <v>12</v>
      </c>
      <c r="F75" s="16">
        <v>119</v>
      </c>
      <c r="G75" s="16" t="s">
        <v>12</v>
      </c>
    </row>
    <row r="76" spans="1:7" ht="12" customHeight="1">
      <c r="A76" s="23"/>
      <c r="B76" s="15" t="s">
        <v>73</v>
      </c>
      <c r="C76" s="16">
        <v>125</v>
      </c>
      <c r="D76" s="16" t="s">
        <v>12</v>
      </c>
      <c r="E76" s="16" t="s">
        <v>12</v>
      </c>
      <c r="F76" s="16">
        <v>125</v>
      </c>
      <c r="G76" s="16" t="s">
        <v>12</v>
      </c>
    </row>
    <row r="77" spans="1:7" ht="12" customHeight="1">
      <c r="A77" s="23"/>
      <c r="B77" s="15" t="s">
        <v>74</v>
      </c>
      <c r="C77" s="16">
        <v>116</v>
      </c>
      <c r="D77" s="16" t="s">
        <v>12</v>
      </c>
      <c r="E77" s="16" t="s">
        <v>12</v>
      </c>
      <c r="F77" s="16">
        <v>116</v>
      </c>
      <c r="G77" s="16" t="s">
        <v>12</v>
      </c>
    </row>
    <row r="78" spans="1:7" ht="12" customHeight="1">
      <c r="A78" s="23"/>
      <c r="B78" s="28" t="s">
        <v>105</v>
      </c>
      <c r="C78" s="16">
        <v>86</v>
      </c>
      <c r="D78" s="16" t="s">
        <v>12</v>
      </c>
      <c r="E78" s="16" t="s">
        <v>12</v>
      </c>
      <c r="F78" s="16">
        <v>86</v>
      </c>
      <c r="G78" s="16" t="s">
        <v>12</v>
      </c>
    </row>
    <row r="79" spans="1:7" ht="12" customHeight="1">
      <c r="A79" s="23"/>
      <c r="B79" s="28" t="s">
        <v>106</v>
      </c>
      <c r="C79" s="16">
        <v>118</v>
      </c>
      <c r="D79" s="16" t="s">
        <v>12</v>
      </c>
      <c r="E79" s="16" t="s">
        <v>12</v>
      </c>
      <c r="F79" s="16">
        <v>118</v>
      </c>
      <c r="G79" s="16" t="s">
        <v>12</v>
      </c>
    </row>
    <row r="80" spans="1:7" ht="12" customHeight="1">
      <c r="A80" s="23"/>
      <c r="B80" s="15" t="s">
        <v>75</v>
      </c>
      <c r="C80" s="16">
        <v>195</v>
      </c>
      <c r="D80" s="16" t="s">
        <v>12</v>
      </c>
      <c r="E80" s="16" t="s">
        <v>12</v>
      </c>
      <c r="F80" s="16">
        <v>195</v>
      </c>
      <c r="G80" s="16" t="s">
        <v>12</v>
      </c>
    </row>
    <row r="81" spans="1:11" ht="12" customHeight="1">
      <c r="A81" s="23"/>
      <c r="B81" s="15" t="s">
        <v>76</v>
      </c>
      <c r="C81" s="16">
        <v>341</v>
      </c>
      <c r="D81" s="16" t="s">
        <v>12</v>
      </c>
      <c r="E81" s="16" t="s">
        <v>12</v>
      </c>
      <c r="F81" s="16">
        <v>341</v>
      </c>
      <c r="G81" s="16" t="s">
        <v>12</v>
      </c>
    </row>
    <row r="82" spans="1:11" ht="12" customHeight="1">
      <c r="A82" s="23"/>
      <c r="B82" s="15" t="s">
        <v>77</v>
      </c>
      <c r="C82" s="16">
        <v>464</v>
      </c>
      <c r="D82" s="16" t="s">
        <v>12</v>
      </c>
      <c r="E82" s="16">
        <v>6756</v>
      </c>
      <c r="F82" s="16">
        <v>7220</v>
      </c>
      <c r="G82" s="16">
        <v>6756</v>
      </c>
    </row>
    <row r="83" spans="1:11" ht="12" customHeight="1">
      <c r="A83" s="23"/>
      <c r="B83" s="15" t="s">
        <v>78</v>
      </c>
      <c r="C83" s="16">
        <v>1451</v>
      </c>
      <c r="D83" s="16" t="s">
        <v>12</v>
      </c>
      <c r="E83" s="16">
        <v>4114</v>
      </c>
      <c r="F83" s="16">
        <v>5565</v>
      </c>
      <c r="G83" s="16">
        <v>4114</v>
      </c>
    </row>
    <row r="84" spans="1:11" ht="12" customHeight="1">
      <c r="A84" s="23"/>
      <c r="B84" s="15" t="s">
        <v>79</v>
      </c>
      <c r="C84" s="16">
        <v>518</v>
      </c>
      <c r="D84" s="16" t="s">
        <v>12</v>
      </c>
      <c r="E84" s="16">
        <v>617</v>
      </c>
      <c r="F84" s="16">
        <v>1135</v>
      </c>
      <c r="G84" s="16">
        <v>617</v>
      </c>
    </row>
    <row r="85" spans="1:11" ht="12" customHeight="1">
      <c r="A85" s="23"/>
      <c r="B85" s="15" t="s">
        <v>104</v>
      </c>
      <c r="C85" s="16">
        <v>2776</v>
      </c>
      <c r="D85" s="16">
        <v>6</v>
      </c>
      <c r="E85" s="16">
        <v>16123</v>
      </c>
      <c r="F85" s="16">
        <v>18899</v>
      </c>
      <c r="G85" s="16">
        <v>16129</v>
      </c>
    </row>
    <row r="86" spans="1:11" ht="12" customHeight="1">
      <c r="A86" s="23"/>
      <c r="B86" s="15" t="s">
        <v>80</v>
      </c>
      <c r="C86" s="16">
        <v>3767</v>
      </c>
      <c r="D86" s="16" t="s">
        <v>12</v>
      </c>
      <c r="E86" s="16" t="s">
        <v>12</v>
      </c>
      <c r="F86" s="16">
        <v>3767</v>
      </c>
      <c r="G86" s="16" t="s">
        <v>12</v>
      </c>
      <c r="J86" s="12"/>
    </row>
    <row r="87" spans="1:11" ht="12" customHeight="1">
      <c r="A87" s="23"/>
      <c r="B87" s="15" t="s">
        <v>81</v>
      </c>
      <c r="C87" s="16">
        <v>265</v>
      </c>
      <c r="D87" s="16" t="s">
        <v>12</v>
      </c>
      <c r="E87" s="16" t="s">
        <v>12</v>
      </c>
      <c r="F87" s="16">
        <v>265</v>
      </c>
      <c r="G87" s="16" t="s">
        <v>12</v>
      </c>
      <c r="J87" s="12"/>
      <c r="K87" s="12"/>
    </row>
    <row r="88" spans="1:11" ht="12" customHeight="1">
      <c r="A88" s="23"/>
      <c r="B88" s="15" t="s">
        <v>82</v>
      </c>
      <c r="C88" s="16">
        <v>75</v>
      </c>
      <c r="D88" s="16" t="s">
        <v>12</v>
      </c>
      <c r="E88" s="16">
        <v>662</v>
      </c>
      <c r="F88" s="16">
        <v>737</v>
      </c>
      <c r="G88" s="16">
        <v>662</v>
      </c>
      <c r="I88" s="12"/>
      <c r="J88" s="12"/>
      <c r="K88" s="12"/>
    </row>
    <row r="89" spans="1:11" ht="12" customHeight="1">
      <c r="A89" s="23"/>
      <c r="B89" s="15" t="s">
        <v>83</v>
      </c>
      <c r="C89" s="16">
        <v>36</v>
      </c>
      <c r="D89" s="16" t="s">
        <v>12</v>
      </c>
      <c r="E89" s="16" t="s">
        <v>12</v>
      </c>
      <c r="F89" s="16">
        <v>36</v>
      </c>
      <c r="G89" s="16" t="s">
        <v>12</v>
      </c>
    </row>
    <row r="90" spans="1:11" ht="12" customHeight="1">
      <c r="A90" s="23"/>
      <c r="B90" s="15" t="s">
        <v>84</v>
      </c>
      <c r="C90" s="16">
        <v>2442</v>
      </c>
      <c r="D90" s="16" t="s">
        <v>12</v>
      </c>
      <c r="E90" s="16" t="s">
        <v>12</v>
      </c>
      <c r="F90" s="16">
        <v>2442</v>
      </c>
      <c r="G90" s="16" t="s">
        <v>12</v>
      </c>
    </row>
    <row r="91" spans="1:11" ht="12" customHeight="1">
      <c r="A91" s="23"/>
      <c r="B91" s="15" t="s">
        <v>85</v>
      </c>
      <c r="C91" s="16">
        <v>17</v>
      </c>
      <c r="D91" s="16" t="s">
        <v>12</v>
      </c>
      <c r="E91" s="16" t="s">
        <v>12</v>
      </c>
      <c r="F91" s="16">
        <v>17</v>
      </c>
      <c r="G91" s="16" t="s">
        <v>12</v>
      </c>
    </row>
    <row r="92" spans="1:11" ht="12" customHeight="1">
      <c r="A92" s="23"/>
      <c r="B92" s="15" t="s">
        <v>86</v>
      </c>
      <c r="C92" s="16">
        <v>395</v>
      </c>
      <c r="D92" s="16" t="s">
        <v>12</v>
      </c>
      <c r="E92" s="16" t="s">
        <v>12</v>
      </c>
      <c r="F92" s="16">
        <v>395</v>
      </c>
      <c r="G92" s="16" t="s">
        <v>12</v>
      </c>
    </row>
    <row r="93" spans="1:11" ht="12" customHeight="1">
      <c r="A93" s="23"/>
      <c r="B93" s="15" t="s">
        <v>87</v>
      </c>
      <c r="C93" s="16">
        <v>95</v>
      </c>
      <c r="D93" s="16" t="s">
        <v>12</v>
      </c>
      <c r="E93" s="16" t="s">
        <v>12</v>
      </c>
      <c r="F93" s="16">
        <v>95</v>
      </c>
      <c r="G93" s="16" t="s">
        <v>12</v>
      </c>
    </row>
    <row r="94" spans="1:11" ht="12" customHeight="1">
      <c r="A94" s="23"/>
      <c r="B94" s="15" t="s">
        <v>88</v>
      </c>
      <c r="C94" s="16">
        <v>96</v>
      </c>
      <c r="D94" s="16" t="s">
        <v>12</v>
      </c>
      <c r="E94" s="16" t="s">
        <v>12</v>
      </c>
      <c r="F94" s="16">
        <v>96</v>
      </c>
      <c r="G94" s="16" t="s">
        <v>12</v>
      </c>
    </row>
    <row r="95" spans="1:11" ht="12" customHeight="1">
      <c r="A95" s="23"/>
      <c r="B95" s="15" t="s">
        <v>89</v>
      </c>
      <c r="C95" s="16">
        <v>277</v>
      </c>
      <c r="D95" s="16" t="s">
        <v>12</v>
      </c>
      <c r="E95" s="16" t="s">
        <v>12</v>
      </c>
      <c r="F95" s="16">
        <v>277</v>
      </c>
      <c r="G95" s="16" t="s">
        <v>12</v>
      </c>
    </row>
    <row r="96" spans="1:11" ht="12" customHeight="1">
      <c r="A96" s="23"/>
      <c r="B96" s="15" t="s">
        <v>90</v>
      </c>
      <c r="C96" s="16">
        <v>2670</v>
      </c>
      <c r="D96" s="16"/>
      <c r="E96" s="16">
        <v>13130</v>
      </c>
      <c r="F96" s="16">
        <v>15800</v>
      </c>
      <c r="G96" s="16">
        <v>13130</v>
      </c>
    </row>
    <row r="97" spans="1:7" ht="12" customHeight="1">
      <c r="A97" s="23"/>
      <c r="B97" s="15" t="s">
        <v>91</v>
      </c>
      <c r="C97" s="16">
        <v>58</v>
      </c>
      <c r="D97" s="16" t="s">
        <v>12</v>
      </c>
      <c r="E97" s="16" t="s">
        <v>12</v>
      </c>
      <c r="F97" s="16">
        <v>58</v>
      </c>
      <c r="G97" s="16" t="s">
        <v>12</v>
      </c>
    </row>
    <row r="98" spans="1:7" ht="12" customHeight="1">
      <c r="A98" s="23"/>
      <c r="B98" s="15" t="s">
        <v>92</v>
      </c>
      <c r="C98" s="16">
        <v>43</v>
      </c>
      <c r="D98" s="16" t="s">
        <v>12</v>
      </c>
      <c r="E98" s="16" t="s">
        <v>12</v>
      </c>
      <c r="F98" s="16">
        <v>43</v>
      </c>
      <c r="G98" s="16" t="s">
        <v>12</v>
      </c>
    </row>
    <row r="99" spans="1:7" ht="12" customHeight="1">
      <c r="A99" s="23"/>
      <c r="B99" s="15" t="s">
        <v>93</v>
      </c>
      <c r="C99" s="16">
        <v>89</v>
      </c>
      <c r="D99" s="16" t="s">
        <v>12</v>
      </c>
      <c r="E99" s="16" t="s">
        <v>12</v>
      </c>
      <c r="F99" s="16">
        <v>89</v>
      </c>
      <c r="G99" s="16" t="s">
        <v>12</v>
      </c>
    </row>
    <row r="100" spans="1:7" ht="12" customHeight="1">
      <c r="A100" s="23"/>
      <c r="B100" s="15" t="s">
        <v>94</v>
      </c>
      <c r="C100" s="16">
        <v>85</v>
      </c>
      <c r="D100" s="16" t="s">
        <v>12</v>
      </c>
      <c r="E100" s="16" t="s">
        <v>12</v>
      </c>
      <c r="F100" s="16">
        <v>85</v>
      </c>
      <c r="G100" s="16" t="s">
        <v>12</v>
      </c>
    </row>
    <row r="101" spans="1:7" ht="12" customHeight="1">
      <c r="A101" s="23"/>
      <c r="B101" s="15" t="s">
        <v>95</v>
      </c>
      <c r="C101" s="16">
        <v>1341</v>
      </c>
      <c r="D101" s="16" t="s">
        <v>12</v>
      </c>
      <c r="E101" s="16" t="s">
        <v>12</v>
      </c>
      <c r="F101" s="16">
        <v>1341</v>
      </c>
      <c r="G101" s="16" t="s">
        <v>12</v>
      </c>
    </row>
    <row r="102" spans="1:7" ht="12" customHeight="1">
      <c r="A102" s="23"/>
      <c r="B102" s="15" t="s">
        <v>96</v>
      </c>
      <c r="C102" s="16">
        <v>253</v>
      </c>
      <c r="D102" s="16" t="s">
        <v>12</v>
      </c>
      <c r="E102" s="16">
        <v>310</v>
      </c>
      <c r="F102" s="16">
        <v>563</v>
      </c>
      <c r="G102" s="16">
        <v>310</v>
      </c>
    </row>
    <row r="103" spans="1:7" ht="12" customHeight="1">
      <c r="A103" s="23"/>
      <c r="B103" s="15" t="s">
        <v>97</v>
      </c>
      <c r="C103" s="16">
        <v>37</v>
      </c>
      <c r="D103" s="16" t="s">
        <v>12</v>
      </c>
      <c r="E103" s="16" t="s">
        <v>12</v>
      </c>
      <c r="F103" s="16">
        <v>37</v>
      </c>
      <c r="G103" s="16" t="s">
        <v>12</v>
      </c>
    </row>
    <row r="104" spans="1:7" ht="12" customHeight="1">
      <c r="A104" s="23"/>
      <c r="B104" s="15" t="s">
        <v>98</v>
      </c>
      <c r="C104" s="16">
        <v>218</v>
      </c>
      <c r="D104" s="16" t="s">
        <v>12</v>
      </c>
      <c r="E104" s="16" t="s">
        <v>12</v>
      </c>
      <c r="F104" s="16">
        <v>218</v>
      </c>
      <c r="G104" s="16" t="s">
        <v>12</v>
      </c>
    </row>
    <row r="105" spans="1:7" ht="12" customHeight="1">
      <c r="A105" s="23"/>
      <c r="B105" s="18" t="s">
        <v>99</v>
      </c>
      <c r="C105" s="19">
        <v>71</v>
      </c>
      <c r="D105" s="19" t="s">
        <v>12</v>
      </c>
      <c r="E105" s="19" t="s">
        <v>12</v>
      </c>
      <c r="F105" s="19">
        <v>71</v>
      </c>
      <c r="G105" s="19" t="s">
        <v>12</v>
      </c>
    </row>
    <row r="106" spans="1:7" ht="12" customHeight="1">
      <c r="A106" s="23"/>
      <c r="B106" s="12"/>
      <c r="C106" s="27"/>
      <c r="D106" s="20"/>
      <c r="E106" s="20"/>
      <c r="F106" s="21"/>
      <c r="G106" s="22"/>
    </row>
    <row r="107" spans="1:7" ht="12" customHeight="1">
      <c r="A107" s="23"/>
      <c r="B107" s="29" t="s">
        <v>13</v>
      </c>
      <c r="C107" s="29"/>
      <c r="D107" s="29"/>
      <c r="E107" s="29"/>
      <c r="F107" s="29"/>
      <c r="G107" s="23"/>
    </row>
    <row r="113" spans="9:12">
      <c r="I113" s="25"/>
      <c r="J113" s="24"/>
      <c r="K113" s="24"/>
      <c r="L113" s="24"/>
    </row>
  </sheetData>
  <mergeCells count="5">
    <mergeCell ref="B107:F107"/>
    <mergeCell ref="B3:D3"/>
    <mergeCell ref="B5:H5"/>
    <mergeCell ref="C7:E7"/>
    <mergeCell ref="C10:G10"/>
  </mergeCells>
  <phoneticPr fontId="6" type="noConversion"/>
  <pageMargins left="0.9055118110236221" right="0" top="0.59055118110236227" bottom="0.39370078740157483" header="0" footer="0"/>
  <pageSetup paperSize="9" orientation="portrait" r:id="rId1"/>
  <headerFooter>
    <oddHeader>&amp;L&amp;"Arial,Negrita Cursiva"&amp;11Dirección Gral. de Estadísticas
Provincia de Salta&amp;R&amp;"Arial,Negrita Cursiva"&amp;11Anuario Estadístico
2015 - Avance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c050703</vt:lpstr>
      <vt:lpstr>'c050703'!Títulos_a_imprimir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guillermo</cp:lastModifiedBy>
  <cp:lastPrinted>2016-05-11T12:35:47Z</cp:lastPrinted>
  <dcterms:created xsi:type="dcterms:W3CDTF">2004-09-11T02:58:21Z</dcterms:created>
  <dcterms:modified xsi:type="dcterms:W3CDTF">2016-09-01T13:45:30Z</dcterms:modified>
</cp:coreProperties>
</file>