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720" windowHeight="6495"/>
  </bookViews>
  <sheets>
    <sheet name="c030122" sheetId="1" r:id="rId1"/>
  </sheets>
  <calcPr calcId="124519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<sst xmlns="http://schemas.openxmlformats.org/spreadsheetml/2006/main" count="16" uniqueCount="15">
  <si>
    <t>Año</t>
  </si>
  <si>
    <t>Total</t>
  </si>
  <si>
    <t>Organismos</t>
  </si>
  <si>
    <t>Universidad</t>
  </si>
  <si>
    <t>Empresas</t>
  </si>
  <si>
    <t>Entidad sin</t>
  </si>
  <si>
    <t xml:space="preserve">Públicos (*)  </t>
  </si>
  <si>
    <t>Pública</t>
  </si>
  <si>
    <t>Privada</t>
  </si>
  <si>
    <t>fin de lucro</t>
  </si>
  <si>
    <t>millones de pesos</t>
  </si>
  <si>
    <t>(*)  Gastos en ACyT realizados por Organismos Nacionales y Provinciales ( excluídas las Universidades ).</t>
  </si>
  <si>
    <t xml:space="preserve">               Total país. Años 2000 - 2013</t>
  </si>
  <si>
    <t xml:space="preserve">3.1.24 _ Gastos en Investigación y Desarrollo, por sector de ejecución. 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</si>
  <si>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Ciencia, Tecnología e Innovación.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</si>
</sst>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18" fillId="0" borderId="0" xfId="0" applyFont="1"/>
    <xf numFmtId="0" fontId="19" fillId="33" borderId="0" xfId="0" applyFont="1" applyFill="1"/>
    <xf numFmtId="0" fontId="18" fillId="33" borderId="0" xfId="0" applyFont="1" applyFill="1"/>
    <xf numFmtId="0" fontId="20" fillId="33" borderId="0" xfId="0" applyFont="1" applyFill="1"/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164" fontId="19" fillId="33" borderId="0" xfId="0" applyNumberFormat="1" applyFont="1" applyFill="1"/>
    <xf numFmtId="165" fontId="19" fillId="33" borderId="0" xfId="0" applyNumberFormat="1" applyFont="1" applyFill="1"/>
    <xf numFmtId="0" fontId="19" fillId="33" borderId="16" xfId="0" applyFont="1" applyFill="1" applyBorder="1" applyAlignment="1">
      <alignment horizontal="center"/>
    </xf>
    <xf numFmtId="164" fontId="19" fillId="33" borderId="16" xfId="0" applyNumberFormat="1" applyFont="1" applyFill="1" applyBorder="1"/>
    <xf numFmtId="165" fontId="19" fillId="33" borderId="16" xfId="0" applyNumberFormat="1" applyFont="1" applyFill="1" applyBorder="1"/>
    <xf numFmtId="0" fontId="19" fillId="33" borderId="0" xfId="0" applyFont="1" applyFill="1" applyBorder="1" applyAlignment="1">
      <alignment horizontal="center"/>
    </xf>
    <xf numFmtId="164" fontId="19" fillId="33" borderId="0" xfId="0" applyNumberFormat="1" applyFont="1" applyFill="1" applyBorder="1"/>
    <xf numFmtId="165" fontId="19" fillId="33" borderId="0" xfId="0" applyNumberFormat="1" applyFont="1" applyFill="1" applyBorder="1"/>
    <xf numFmtId="0" fontId="19" fillId="33" borderId="0" xfId="0" applyFont="1" applyFill="1" applyAlignment="1">
      <alignment horizontal="left"/>
    </xf>
    <xf numFmtId="0" fontId="20" fillId="33" borderId="0" xfId="0" applyFont="1" applyFill="1"/>
    <xf numFmtId="0" fontId="20" fillId="33" borderId="0" xfId="0" applyFont="1" applyFill="1" applyAlignment="1">
      <alignment horizontal="left"/>
    </xf>
    <xf numFmtId="0" fontId="19" fillId="33" borderId="12" xfId="0" applyFont="1" applyFill="1" applyBorder="1" applyAlignment="1">
      <alignment horizontal="center"/>
    </xf>
    <xf numFmtId="0" fontId="19" fillId="33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0"/>
  <sheetViews>
    <sheetView showGridLines="0" tabSelected="1" workbookViewId="0">
      <selection activeCell="B2" sqref="B2"/>
    </sheetView>
  </sheetViews>
  <sheetFormatPr baseColWidth="10" defaultRowHeight="12.75"/>
  <cols>
    <col min="1" max="1" width="1.7109375" style="2" customWidth="1"/>
    <col min="2" max="2" width="8.7109375" style="2" customWidth="1"/>
    <col min="3" max="6" width="11.7109375" style="2" customWidth="1"/>
    <col min="7" max="16384" width="11.42578125" style="2"/>
  </cols>
  <sheetData>
    <row r="3" spans="1:9" ht="12.75" customHeight="1">
      <c r="A3" s="1"/>
      <c r="B3" s="23" t="s">
        <v>13</v>
      </c>
      <c r="C3" s="23"/>
      <c r="D3" s="23"/>
      <c r="E3" s="23"/>
      <c r="F3" s="23"/>
      <c r="G3" s="1"/>
      <c r="H3" s="1"/>
      <c r="I3" s="1"/>
    </row>
    <row r="4" spans="1:9" ht="12.75" customHeight="1">
      <c r="A4" s="1"/>
      <c r="B4" s="24" t="s">
        <v>12</v>
      </c>
      <c r="C4" s="24"/>
      <c r="D4" s="24"/>
      <c r="E4" s="1"/>
      <c r="F4" s="1"/>
      <c r="G4" s="1"/>
      <c r="H4" s="1"/>
      <c r="I4" s="1"/>
    </row>
    <row r="5" spans="1:9" ht="7.5" customHeight="1">
      <c r="A5" s="1"/>
      <c r="B5" s="3"/>
      <c r="C5" s="1"/>
      <c r="D5" s="1"/>
      <c r="E5" s="1"/>
      <c r="F5" s="1"/>
      <c r="G5" s="1"/>
      <c r="H5" s="1"/>
      <c r="I5" s="1"/>
    </row>
    <row r="6" spans="1:9" ht="12" customHeight="1">
      <c r="A6" s="1"/>
      <c r="B6" s="4" t="s">
        <v>0</v>
      </c>
      <c r="C6" s="5" t="s">
        <v>1</v>
      </c>
      <c r="D6" s="6" t="s">
        <v>2</v>
      </c>
      <c r="E6" s="5" t="s">
        <v>3</v>
      </c>
      <c r="F6" s="7" t="s">
        <v>3</v>
      </c>
      <c r="G6" s="7" t="s">
        <v>4</v>
      </c>
      <c r="H6" s="7" t="s">
        <v>5</v>
      </c>
      <c r="I6" s="1"/>
    </row>
    <row r="7" spans="1:9" ht="12" customHeight="1">
      <c r="A7" s="1"/>
      <c r="B7" s="8"/>
      <c r="C7" s="9"/>
      <c r="D7" s="10" t="s">
        <v>6</v>
      </c>
      <c r="E7" s="9" t="s">
        <v>7</v>
      </c>
      <c r="F7" s="11" t="s">
        <v>8</v>
      </c>
      <c r="G7" s="10"/>
      <c r="H7" s="9" t="s">
        <v>9</v>
      </c>
      <c r="I7" s="1"/>
    </row>
    <row r="8" spans="1:9" ht="12" customHeight="1">
      <c r="A8" s="1"/>
      <c r="B8" s="12"/>
      <c r="C8" s="25" t="s">
        <v>10</v>
      </c>
      <c r="D8" s="25"/>
      <c r="E8" s="25"/>
      <c r="F8" s="25"/>
      <c r="G8" s="25"/>
      <c r="H8" s="25"/>
      <c r="I8" s="1"/>
    </row>
    <row r="9" spans="1:9" ht="6.75" customHeight="1">
      <c r="A9" s="1"/>
      <c r="B9" s="12"/>
      <c r="C9" s="12"/>
      <c r="D9" s="12"/>
      <c r="E9" s="12"/>
      <c r="F9" s="12"/>
      <c r="G9" s="12"/>
      <c r="H9" s="12"/>
      <c r="I9" s="1"/>
    </row>
    <row r="10" spans="1:9" ht="12" customHeight="1">
      <c r="A10" s="1"/>
      <c r="B10" s="13">
        <v>2000</v>
      </c>
      <c r="C10" s="14">
        <v>1247.0999999999999</v>
      </c>
      <c r="D10" s="15">
        <v>477.3</v>
      </c>
      <c r="E10" s="15">
        <v>389</v>
      </c>
      <c r="F10" s="15">
        <v>28.5</v>
      </c>
      <c r="G10" s="15">
        <v>322.7</v>
      </c>
      <c r="H10" s="15">
        <v>29.6</v>
      </c>
      <c r="I10" s="1"/>
    </row>
    <row r="11" spans="1:9" ht="12" customHeight="1">
      <c r="A11" s="1"/>
      <c r="B11" s="13">
        <v>2001</v>
      </c>
      <c r="C11" s="14">
        <v>1140.8</v>
      </c>
      <c r="D11" s="15">
        <v>455.3</v>
      </c>
      <c r="E11" s="15">
        <v>373.7</v>
      </c>
      <c r="F11" s="15">
        <v>25.6</v>
      </c>
      <c r="G11" s="15">
        <v>260.3</v>
      </c>
      <c r="H11" s="15">
        <v>25.9</v>
      </c>
      <c r="I11" s="1"/>
    </row>
    <row r="12" spans="1:9" ht="12" customHeight="1">
      <c r="A12" s="1"/>
      <c r="B12" s="13">
        <v>2002</v>
      </c>
      <c r="C12" s="14">
        <v>1215.5</v>
      </c>
      <c r="D12" s="15">
        <v>452.4</v>
      </c>
      <c r="E12" s="15">
        <v>385.5</v>
      </c>
      <c r="F12" s="15">
        <v>26.4</v>
      </c>
      <c r="G12" s="15">
        <v>317</v>
      </c>
      <c r="H12" s="15">
        <v>34.200000000000003</v>
      </c>
      <c r="I12" s="1"/>
    </row>
    <row r="13" spans="1:9" ht="12" customHeight="1">
      <c r="A13" s="1"/>
      <c r="B13" s="13">
        <v>2003</v>
      </c>
      <c r="C13" s="14">
        <v>1541.7</v>
      </c>
      <c r="D13" s="15">
        <v>634.4</v>
      </c>
      <c r="E13" s="15">
        <v>397.1</v>
      </c>
      <c r="F13" s="15">
        <v>25.4</v>
      </c>
      <c r="G13" s="15">
        <v>446.5</v>
      </c>
      <c r="H13" s="15">
        <v>38.299999999999997</v>
      </c>
      <c r="I13" s="1"/>
    </row>
    <row r="14" spans="1:9" ht="12" customHeight="1">
      <c r="A14" s="1"/>
      <c r="B14" s="13">
        <v>2004</v>
      </c>
      <c r="C14" s="14">
        <v>1958.7</v>
      </c>
      <c r="D14" s="15">
        <v>776.7</v>
      </c>
      <c r="E14" s="15">
        <v>450.2</v>
      </c>
      <c r="F14" s="15">
        <v>39.700000000000003</v>
      </c>
      <c r="G14" s="15">
        <v>646.20000000000005</v>
      </c>
      <c r="H14" s="15">
        <v>45.9</v>
      </c>
      <c r="I14" s="1"/>
    </row>
    <row r="15" spans="1:9" ht="12" customHeight="1">
      <c r="A15" s="1"/>
      <c r="B15" s="13">
        <v>2005</v>
      </c>
      <c r="C15" s="14">
        <v>2451</v>
      </c>
      <c r="D15" s="15">
        <v>973.2</v>
      </c>
      <c r="E15" s="15">
        <v>588.5</v>
      </c>
      <c r="F15" s="15">
        <v>44.6</v>
      </c>
      <c r="G15" s="15">
        <v>790.1</v>
      </c>
      <c r="H15" s="15">
        <v>54.6</v>
      </c>
      <c r="I15" s="1"/>
    </row>
    <row r="16" spans="1:9" ht="12" customHeight="1">
      <c r="A16" s="1"/>
      <c r="B16" s="13">
        <v>2006</v>
      </c>
      <c r="C16" s="14">
        <v>3237</v>
      </c>
      <c r="D16" s="14">
        <v>1316.4</v>
      </c>
      <c r="E16" s="15">
        <v>801</v>
      </c>
      <c r="F16" s="15">
        <v>55.9</v>
      </c>
      <c r="G16" s="15">
        <v>984.2</v>
      </c>
      <c r="H16" s="15">
        <v>79.5</v>
      </c>
      <c r="I16" s="1"/>
    </row>
    <row r="17" spans="1:9" ht="12" customHeight="1">
      <c r="A17" s="1"/>
      <c r="B17" s="13">
        <v>2007</v>
      </c>
      <c r="C17" s="14">
        <v>4126.7</v>
      </c>
      <c r="D17" s="14">
        <v>1606.2</v>
      </c>
      <c r="E17" s="14">
        <v>1118.5999999999999</v>
      </c>
      <c r="F17" s="15">
        <v>70.900000000000006</v>
      </c>
      <c r="G17" s="14">
        <v>1252.4000000000001</v>
      </c>
      <c r="H17" s="15">
        <v>78.599999999999994</v>
      </c>
      <c r="I17" s="1"/>
    </row>
    <row r="18" spans="1:9" ht="12" customHeight="1">
      <c r="A18" s="1"/>
      <c r="B18" s="13">
        <v>2008</v>
      </c>
      <c r="C18" s="14">
        <v>5409.7</v>
      </c>
      <c r="D18" s="14">
        <v>2261</v>
      </c>
      <c r="E18" s="14">
        <v>1476.4</v>
      </c>
      <c r="F18" s="15">
        <v>93.9</v>
      </c>
      <c r="G18" s="14">
        <v>1484.5</v>
      </c>
      <c r="H18" s="15">
        <v>93.9</v>
      </c>
      <c r="I18" s="1"/>
    </row>
    <row r="19" spans="1:9" ht="12" customHeight="1">
      <c r="A19" s="1"/>
      <c r="B19" s="13">
        <v>2009</v>
      </c>
      <c r="C19" s="14">
        <v>6816.5</v>
      </c>
      <c r="D19" s="14">
        <v>3048.8</v>
      </c>
      <c r="E19" s="14">
        <v>2008.2</v>
      </c>
      <c r="F19" s="15">
        <v>126.6</v>
      </c>
      <c r="G19" s="14">
        <v>1517.6</v>
      </c>
      <c r="H19" s="15">
        <v>115.3</v>
      </c>
      <c r="I19" s="1"/>
    </row>
    <row r="20" spans="1:9" ht="12" customHeight="1">
      <c r="A20" s="1"/>
      <c r="B20" s="13">
        <v>2010</v>
      </c>
      <c r="C20" s="14">
        <v>8907.7000000000007</v>
      </c>
      <c r="D20" s="14">
        <v>3946.8</v>
      </c>
      <c r="E20" s="14">
        <v>2608.4</v>
      </c>
      <c r="F20" s="15">
        <v>140.19999999999999</v>
      </c>
      <c r="G20" s="14">
        <v>2067.1</v>
      </c>
      <c r="H20" s="15">
        <v>145.19999999999999</v>
      </c>
      <c r="I20" s="1"/>
    </row>
    <row r="21" spans="1:9" ht="12" customHeight="1">
      <c r="A21" s="1"/>
      <c r="B21" s="19">
        <v>2011</v>
      </c>
      <c r="C21" s="20">
        <v>11917.1</v>
      </c>
      <c r="D21" s="20">
        <v>5037.5</v>
      </c>
      <c r="E21" s="20">
        <v>3570.6</v>
      </c>
      <c r="F21" s="21">
        <v>175.6</v>
      </c>
      <c r="G21" s="20">
        <v>2935</v>
      </c>
      <c r="H21" s="21">
        <v>198.3</v>
      </c>
      <c r="I21" s="1"/>
    </row>
    <row r="22" spans="1:9" ht="12" customHeight="1">
      <c r="A22" s="1"/>
      <c r="B22" s="19">
        <v>2012</v>
      </c>
      <c r="C22" s="20">
        <f>D22+E22+F22+G22+H22</f>
        <v>16024.3</v>
      </c>
      <c r="D22" s="20">
        <v>7306.1</v>
      </c>
      <c r="E22" s="20">
        <v>4757.7</v>
      </c>
      <c r="F22" s="21">
        <v>237.8</v>
      </c>
      <c r="G22" s="20">
        <v>3440</v>
      </c>
      <c r="H22" s="21">
        <v>282.7</v>
      </c>
      <c r="I22" s="1"/>
    </row>
    <row r="23" spans="1:9" ht="12" customHeight="1">
      <c r="A23" s="1"/>
      <c r="B23" s="16">
        <v>2013</v>
      </c>
      <c r="C23" s="17">
        <v>19924.5</v>
      </c>
      <c r="D23" s="17">
        <v>9371.2000000000007</v>
      </c>
      <c r="E23" s="17">
        <v>5781.4</v>
      </c>
      <c r="F23" s="18">
        <v>289.7</v>
      </c>
      <c r="G23" s="17">
        <v>4134.2</v>
      </c>
      <c r="H23" s="18">
        <v>348</v>
      </c>
      <c r="I23" s="1"/>
    </row>
    <row r="24" spans="1:9" ht="12" customHeight="1">
      <c r="A24" s="1"/>
      <c r="B24" s="13"/>
      <c r="C24" s="14"/>
      <c r="D24" s="15"/>
      <c r="E24" s="15"/>
      <c r="F24" s="15"/>
      <c r="G24" s="15"/>
      <c r="H24" s="15"/>
      <c r="I24" s="1"/>
    </row>
    <row r="25" spans="1:9" ht="12" customHeight="1">
      <c r="A25" s="1"/>
      <c r="B25" s="26" t="s">
        <v>11</v>
      </c>
      <c r="C25" s="26"/>
      <c r="D25" s="26"/>
      <c r="E25" s="26"/>
      <c r="F25" s="26"/>
      <c r="G25" s="26"/>
      <c r="H25" s="26"/>
      <c r="I25" s="15"/>
    </row>
    <row r="26" spans="1:9" ht="12" customHeight="1">
      <c r="A26" s="1"/>
      <c r="B26" s="22" t="s">
        <v>14</v>
      </c>
      <c r="I26" s="15"/>
    </row>
    <row r="27" spans="1:9" ht="12" customHeight="1">
      <c r="A27" s="1"/>
      <c r="I27" s="1"/>
    </row>
    <row r="28" spans="1:9" ht="12" customHeight="1">
      <c r="A28" s="1"/>
      <c r="I28" s="1"/>
    </row>
    <row r="29" spans="1:9" ht="6.75" customHeight="1">
      <c r="A29" s="1"/>
      <c r="I29" s="1"/>
    </row>
    <row r="30" spans="1:9" ht="12" customHeight="1">
      <c r="A30" s="1"/>
      <c r="I30" s="1"/>
    </row>
  </sheetData>
  <mergeCells count="4">
    <mergeCell ref="B3:F3"/>
    <mergeCell ref="B4:D4"/>
    <mergeCell ref="C8:H8"/>
    <mergeCell ref="B25:H25"/>
  </mergeCells>
  <pageMargins left="0.9055118110236221" right="0" top="0.62992125984251968" bottom="0" header="0" footer="0"/>
  <pageSetup paperSize="9" orientation="portrait" horizontalDpi="0" verticalDpi="0" r:id="rId1"/>
  <headerFooter>
    <oddHeader>&amp;L&amp;"Arial,Negrita Cursiva"&amp;11Dirección Gral. de Estadísticas
Provincia de Salta
&amp;R&amp;"Arial,Negrita Cursiva"&amp;11Anuario Estadístico
2014 - Avance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c030122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guillermo</cp:lastModifiedBy>
  <cp:lastPrinted>2015-06-30T12:20:17Z</cp:lastPrinted>
  <dcterms:created xsi:type="dcterms:W3CDTF">2014-04-25T12:40:28Z</dcterms:created>
  <dcterms:modified xsi:type="dcterms:W3CDTF">2016-11-08T13:11:09Z</dcterms:modified>
</cp:coreProperties>
</file>