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C050904" sheetId="1" r:id="rId1"/>
  </sheets>
  <definedNames/>
  <calcPr fullCalcOnLoad="1"/>
</workbook>
</file>

<file path=xl/sharedStrings.xml><?xml version="1.0" encoding="utf-8"?>
<sst xmlns="http://schemas.openxmlformats.org/spreadsheetml/2006/main" count="115" uniqueCount="77">
  <si>
    <t xml:space="preserve">5.9.4_ Parque  móvil, cantidad de líneas del transporte automotor interurbano </t>
  </si>
  <si>
    <t>Total</t>
  </si>
  <si>
    <t>Cantidad</t>
  </si>
  <si>
    <t>Empresa</t>
  </si>
  <si>
    <t>Parque</t>
  </si>
  <si>
    <t>de Líneas</t>
  </si>
  <si>
    <t>Móvil</t>
  </si>
  <si>
    <t>Explotadas</t>
  </si>
  <si>
    <t>La Veloz del Norte S.A.</t>
  </si>
  <si>
    <t>Flecha Bus</t>
  </si>
  <si>
    <t>Ale Hnos. S.R.L.</t>
  </si>
  <si>
    <t>San Antonio</t>
  </si>
  <si>
    <t>Ferrer Hermanos  S.R.L.</t>
  </si>
  <si>
    <t>Urkupiña  S.R.L.</t>
  </si>
  <si>
    <t>S.A.T.A.P.  S.R.L.</t>
  </si>
  <si>
    <t>Transportadora Fénix</t>
  </si>
  <si>
    <t>Río Pilcomayo</t>
  </si>
  <si>
    <t>La Nueva Alianza</t>
  </si>
  <si>
    <t>El Chaqueño S.R.L.</t>
  </si>
  <si>
    <t>Roberto Cuellar</t>
  </si>
  <si>
    <t>Manuel López</t>
  </si>
  <si>
    <t xml:space="preserve">5.9.4.1_ Parque  móvil, líneas de servicio de turismo, especial y obrero </t>
  </si>
  <si>
    <t>Transporte Iruya</t>
  </si>
  <si>
    <t xml:space="preserve">            Comisión Provincial de Regulación del Transporte</t>
  </si>
  <si>
    <t>SETRA S.R.L.</t>
  </si>
  <si>
    <t xml:space="preserve">Turismo </t>
  </si>
  <si>
    <t xml:space="preserve">Turismo y Especial </t>
  </si>
  <si>
    <t>Especial</t>
  </si>
  <si>
    <t>Obrero</t>
  </si>
  <si>
    <t>Turismo</t>
  </si>
  <si>
    <t>Silvia Susana Magno</t>
  </si>
  <si>
    <t>Firme M. Rosario</t>
  </si>
  <si>
    <t>Turismo Nanito</t>
  </si>
  <si>
    <t>Corazón de Jesús</t>
  </si>
  <si>
    <t>Turismo la Quebrada</t>
  </si>
  <si>
    <t>Viatur</t>
  </si>
  <si>
    <t>Ciro Arias</t>
  </si>
  <si>
    <t>Transporte Tejadas</t>
  </si>
  <si>
    <t>Iván Transportes</t>
  </si>
  <si>
    <t>Marcelo Alfonso Cañizares</t>
  </si>
  <si>
    <t>Diego Alejandro Lecco</t>
  </si>
  <si>
    <t>Aluc</t>
  </si>
  <si>
    <t>Palacios Rodolfo Jesús</t>
  </si>
  <si>
    <t>Metán Tours Viajes</t>
  </si>
  <si>
    <t>Orlando Chaile</t>
  </si>
  <si>
    <t>Jesús Padilla</t>
  </si>
  <si>
    <t>Transturismo</t>
  </si>
  <si>
    <t>H.A.E. Viajes y Turismo</t>
  </si>
  <si>
    <t>Cuatros Puntos Viajes y Turismo</t>
  </si>
  <si>
    <t>Trans J.V.S.</t>
  </si>
  <si>
    <t>Vicente Coria</t>
  </si>
  <si>
    <t>Vansalta</t>
  </si>
  <si>
    <t>Los Oscaritos</t>
  </si>
  <si>
    <t>Transporte Don Omar</t>
  </si>
  <si>
    <t>Travitur</t>
  </si>
  <si>
    <t>Fernando Miguel Ortega</t>
  </si>
  <si>
    <t>Campa. Santa Victoria Oeste</t>
  </si>
  <si>
    <t>Lausof</t>
  </si>
  <si>
    <t>Fundadees</t>
  </si>
  <si>
    <t>Paisajes del Norte</t>
  </si>
  <si>
    <t>Santos Nestor Benicio</t>
  </si>
  <si>
    <t>M. G. Turismo</t>
  </si>
  <si>
    <t>Catering de las Nubes</t>
  </si>
  <si>
    <t>Northis</t>
  </si>
  <si>
    <t>Turismo y Obrero</t>
  </si>
  <si>
    <t>Luis Alberto Farfán</t>
  </si>
  <si>
    <t>Los Tíos Ferraro</t>
  </si>
  <si>
    <t>Compañía de Turismo Salta S.R.L.</t>
  </si>
  <si>
    <t>Álvarez Chamon S.R.L.</t>
  </si>
  <si>
    <t xml:space="preserve">Transporte Luján </t>
  </si>
  <si>
    <t xml:space="preserve">          de pasajeros,  según empresa. Provincia de Salta. Año 2015.</t>
  </si>
  <si>
    <t xml:space="preserve">             según empresa. Provincia de Salta. Año 2015.</t>
  </si>
  <si>
    <t>Transporte Romafer</t>
  </si>
  <si>
    <t>Turismo, Especial y Obrero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</si>
  <si>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Solo se consignan empresas de transporte de pasajeros de corta, media y larga distancia a nivel provincial. 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</si>
  <si>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Economía, Infraestructura y Servicios Públicos.</t>
    </r>
  </si>
  <si>
    <t>Modalidad de Servicio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</si>
</sst>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1" max="1" width="3.00390625" style="5" customWidth="1"/>
    <col min="2" max="2" width="28.28125" style="5" customWidth="1"/>
    <col min="3" max="4" width="15.7109375" style="5" customWidth="1"/>
    <col min="5" max="16384" width="11.421875" style="5" customWidth="1"/>
  </cols>
  <sheetData>
    <row r="1" spans="1:2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.75" customHeight="1">
      <c r="A3" s="1"/>
      <c r="B3" s="22" t="s">
        <v>0</v>
      </c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 customHeight="1">
      <c r="A4" s="1"/>
      <c r="B4" s="23" t="s">
        <v>70</v>
      </c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7.5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" customHeight="1">
      <c r="A6" s="1"/>
      <c r="B6" s="7"/>
      <c r="C6" s="8" t="s">
        <v>1</v>
      </c>
      <c r="D6" s="8" t="s"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" customHeight="1">
      <c r="A7" s="1"/>
      <c r="B7" s="9" t="s">
        <v>3</v>
      </c>
      <c r="C7" s="10" t="s">
        <v>4</v>
      </c>
      <c r="D7" s="10" t="s">
        <v>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" customHeight="1">
      <c r="A8" s="1"/>
      <c r="B8" s="11"/>
      <c r="C8" s="12" t="s">
        <v>6</v>
      </c>
      <c r="D8" s="12" t="s">
        <v>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" customHeight="1">
      <c r="A10" s="1"/>
      <c r="B10" s="6" t="s">
        <v>1</v>
      </c>
      <c r="C10" s="13">
        <f>SUM(C12:C26)</f>
        <v>291</v>
      </c>
      <c r="D10" s="13">
        <f>SUM(D12:D26)</f>
        <v>46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6.75" customHeight="1">
      <c r="A11" s="1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>
      <c r="A12" s="1"/>
      <c r="B12" s="1" t="s">
        <v>8</v>
      </c>
      <c r="C12" s="14">
        <v>52</v>
      </c>
      <c r="D12" s="14">
        <v>17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>
      <c r="A13" s="1"/>
      <c r="B13" s="1" t="s">
        <v>9</v>
      </c>
      <c r="C13" s="14">
        <v>14</v>
      </c>
      <c r="D13" s="14">
        <v>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>
      <c r="A14" s="1"/>
      <c r="B14" s="1" t="s">
        <v>10</v>
      </c>
      <c r="C14" s="14">
        <v>28</v>
      </c>
      <c r="D14" s="14">
        <v>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>
      <c r="A15" s="1"/>
      <c r="B15" s="1" t="s">
        <v>11</v>
      </c>
      <c r="C15" s="14">
        <v>38</v>
      </c>
      <c r="D15" s="14">
        <v>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" customHeight="1">
      <c r="A16" s="1"/>
      <c r="B16" s="1" t="s">
        <v>12</v>
      </c>
      <c r="C16" s="14">
        <v>8</v>
      </c>
      <c r="D16" s="14">
        <v>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" customHeight="1">
      <c r="A17" s="1"/>
      <c r="B17" s="1" t="s">
        <v>13</v>
      </c>
      <c r="C17" s="14">
        <v>45</v>
      </c>
      <c r="D17" s="14">
        <v>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>
      <c r="A18" s="1"/>
      <c r="B18" s="1" t="s">
        <v>14</v>
      </c>
      <c r="C18" s="14">
        <v>52</v>
      </c>
      <c r="D18" s="14">
        <v>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>
      <c r="A19" s="1"/>
      <c r="B19" s="1" t="s">
        <v>15</v>
      </c>
      <c r="C19" s="14">
        <v>17</v>
      </c>
      <c r="D19" s="14">
        <v>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>
      <c r="A20" s="1"/>
      <c r="B20" s="1" t="s">
        <v>16</v>
      </c>
      <c r="C20" s="14">
        <v>10</v>
      </c>
      <c r="D20" s="14">
        <v>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>
      <c r="A21" s="1"/>
      <c r="B21" s="1" t="s">
        <v>17</v>
      </c>
      <c r="C21" s="14">
        <v>13</v>
      </c>
      <c r="D21" s="14">
        <v>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" customHeight="1">
      <c r="A22" s="1"/>
      <c r="B22" s="1" t="s">
        <v>18</v>
      </c>
      <c r="C22" s="14">
        <v>7</v>
      </c>
      <c r="D22" s="14"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" customHeight="1">
      <c r="A23" s="1"/>
      <c r="B23" s="1" t="s">
        <v>19</v>
      </c>
      <c r="C23" s="14">
        <v>3</v>
      </c>
      <c r="D23" s="14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" customHeight="1">
      <c r="A24" s="1"/>
      <c r="B24" s="1" t="s">
        <v>20</v>
      </c>
      <c r="C24" s="14">
        <v>2</v>
      </c>
      <c r="D24" s="14">
        <v>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" customHeight="1">
      <c r="A25" s="1"/>
      <c r="B25" s="15" t="s">
        <v>22</v>
      </c>
      <c r="C25" s="14">
        <v>2</v>
      </c>
      <c r="D25" s="14">
        <v>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.5" customHeight="1">
      <c r="A26" s="1"/>
      <c r="B26" s="2"/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24" t="s">
        <v>74</v>
      </c>
      <c r="C28" s="24"/>
      <c r="D28" s="24"/>
      <c r="E28" s="24"/>
      <c r="F28" s="2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7" t="s">
        <v>75</v>
      </c>
      <c r="C29" s="17"/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" customHeight="1">
      <c r="A30" s="1"/>
      <c r="B30" s="1" t="s">
        <v>23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22" t="s">
        <v>21</v>
      </c>
      <c r="C33" s="22"/>
      <c r="D33" s="22"/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23" t="s">
        <v>71</v>
      </c>
      <c r="C34" s="23"/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8" t="s">
        <v>3</v>
      </c>
      <c r="C36" s="20" t="s">
        <v>76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3" t="s">
        <v>30</v>
      </c>
      <c r="C38" s="25" t="s">
        <v>73</v>
      </c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3" t="s">
        <v>31</v>
      </c>
      <c r="C39" s="25" t="s">
        <v>25</v>
      </c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3" t="s">
        <v>66</v>
      </c>
      <c r="C40" s="25" t="s">
        <v>26</v>
      </c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3" t="s">
        <v>32</v>
      </c>
      <c r="C41" s="25" t="s">
        <v>26</v>
      </c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3" t="s">
        <v>65</v>
      </c>
      <c r="C42" s="25" t="s">
        <v>25</v>
      </c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3" t="s">
        <v>33</v>
      </c>
      <c r="C43" s="25" t="s">
        <v>26</v>
      </c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3" t="s">
        <v>24</v>
      </c>
      <c r="C44" s="25" t="s">
        <v>28</v>
      </c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3" t="s">
        <v>34</v>
      </c>
      <c r="C45" s="25" t="s">
        <v>25</v>
      </c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3" t="s">
        <v>35</v>
      </c>
      <c r="C46" s="25" t="s">
        <v>27</v>
      </c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3" t="s">
        <v>36</v>
      </c>
      <c r="C47" s="25" t="s">
        <v>25</v>
      </c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3" t="s">
        <v>37</v>
      </c>
      <c r="C48" s="25" t="s">
        <v>27</v>
      </c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3" t="s">
        <v>38</v>
      </c>
      <c r="C49" s="25" t="s">
        <v>27</v>
      </c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3" t="s">
        <v>39</v>
      </c>
      <c r="C50" s="25" t="s">
        <v>25</v>
      </c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3" t="s">
        <v>40</v>
      </c>
      <c r="C51" s="25" t="s">
        <v>25</v>
      </c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3" t="s">
        <v>67</v>
      </c>
      <c r="C52" s="25" t="s">
        <v>25</v>
      </c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3" t="s">
        <v>41</v>
      </c>
      <c r="C53" s="25" t="s">
        <v>25</v>
      </c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3" t="s">
        <v>42</v>
      </c>
      <c r="C54" s="25" t="s">
        <v>25</v>
      </c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3" t="s">
        <v>68</v>
      </c>
      <c r="C55" s="25" t="s">
        <v>25</v>
      </c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3" t="s">
        <v>43</v>
      </c>
      <c r="C56" s="25" t="s">
        <v>26</v>
      </c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3" t="s">
        <v>44</v>
      </c>
      <c r="C57" s="25" t="s">
        <v>27</v>
      </c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3" t="s">
        <v>45</v>
      </c>
      <c r="C58" s="25" t="s">
        <v>26</v>
      </c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3" t="s">
        <v>46</v>
      </c>
      <c r="C59" s="25" t="s">
        <v>64</v>
      </c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3" t="s">
        <v>47</v>
      </c>
      <c r="C60" s="25" t="s">
        <v>26</v>
      </c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3" t="s">
        <v>48</v>
      </c>
      <c r="C61" s="25" t="s">
        <v>29</v>
      </c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3" t="s">
        <v>62</v>
      </c>
      <c r="C62" s="25" t="s">
        <v>64</v>
      </c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3" t="s">
        <v>49</v>
      </c>
      <c r="C63" s="25" t="s">
        <v>25</v>
      </c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3" t="s">
        <v>56</v>
      </c>
      <c r="C64" s="25" t="s">
        <v>25</v>
      </c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3" t="s">
        <v>53</v>
      </c>
      <c r="C65" s="25" t="s">
        <v>25</v>
      </c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3" t="s">
        <v>50</v>
      </c>
      <c r="C66" s="25" t="s">
        <v>25</v>
      </c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3" t="s">
        <v>59</v>
      </c>
      <c r="C67" s="25" t="s">
        <v>27</v>
      </c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3" t="s">
        <v>60</v>
      </c>
      <c r="C68" s="25" t="s">
        <v>26</v>
      </c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3" t="s">
        <v>61</v>
      </c>
      <c r="C69" s="25" t="s">
        <v>25</v>
      </c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3" t="s">
        <v>57</v>
      </c>
      <c r="C70" s="25" t="s">
        <v>26</v>
      </c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3" t="s">
        <v>63</v>
      </c>
      <c r="C71" s="25" t="s">
        <v>26</v>
      </c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3" t="s">
        <v>51</v>
      </c>
      <c r="C72" s="25" t="s">
        <v>26</v>
      </c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3" t="s">
        <v>54</v>
      </c>
      <c r="C73" s="25" t="s">
        <v>26</v>
      </c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3" t="s">
        <v>52</v>
      </c>
      <c r="C74" s="25" t="s">
        <v>26</v>
      </c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3" t="s">
        <v>58</v>
      </c>
      <c r="C75" s="25" t="s">
        <v>25</v>
      </c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3" t="s">
        <v>55</v>
      </c>
      <c r="C76" s="25" t="s">
        <v>25</v>
      </c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3" t="s">
        <v>69</v>
      </c>
      <c r="C77" s="3" t="s">
        <v>26</v>
      </c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9" t="s">
        <v>72</v>
      </c>
      <c r="C78" s="26" t="s">
        <v>25</v>
      </c>
      <c r="D78" s="2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" customHeight="1">
      <c r="A79" s="1"/>
      <c r="B79" s="3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7" t="s">
        <v>75</v>
      </c>
      <c r="C80" s="17"/>
      <c r="D80" s="1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 t="s">
        <v>23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</sheetData>
  <sheetProtection/>
  <mergeCells count="48">
    <mergeCell ref="C79:D79"/>
    <mergeCell ref="C78:D78"/>
    <mergeCell ref="C74:D74"/>
    <mergeCell ref="C75:D75"/>
    <mergeCell ref="C76:D76"/>
    <mergeCell ref="C69:D69"/>
    <mergeCell ref="C70:D70"/>
    <mergeCell ref="C71:D71"/>
    <mergeCell ref="C72:D72"/>
    <mergeCell ref="C73:D73"/>
    <mergeCell ref="C66:D66"/>
    <mergeCell ref="C67:D67"/>
    <mergeCell ref="C68:D68"/>
    <mergeCell ref="C61:D61"/>
    <mergeCell ref="C62:D62"/>
    <mergeCell ref="C63:D63"/>
    <mergeCell ref="C64:D64"/>
    <mergeCell ref="C65:D65"/>
    <mergeCell ref="C57:D57"/>
    <mergeCell ref="C58:D58"/>
    <mergeCell ref="C59:D59"/>
    <mergeCell ref="C60:D60"/>
    <mergeCell ref="C38:D38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B3:E3"/>
    <mergeCell ref="B4:D4"/>
    <mergeCell ref="B28:F28"/>
    <mergeCell ref="B33:E33"/>
    <mergeCell ref="B34:D34"/>
    <mergeCell ref="C36:D36"/>
    <mergeCell ref="C39:D39"/>
    <mergeCell ref="C40:D40"/>
    <mergeCell ref="C41:D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  <headerFooter>
    <oddHeader>&amp;L&amp;"Arial,Negrita Cursiva"&amp;11Dirección Gral. de Estadísticas
Provincia de Salta&amp;R&amp;"Arial,Negrita Cursiva"&amp;11Anuario Estadístico
2015 - Avance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</cp:lastModifiedBy>
  <cp:lastPrinted>2016-05-20T12:19:21Z</cp:lastPrinted>
  <dcterms:created xsi:type="dcterms:W3CDTF">2004-09-20T15:11:40Z</dcterms:created>
  <dcterms:modified xsi:type="dcterms:W3CDTF">2016-11-08T12:51:57Z</dcterms:modified>
  <cp:category/>
  <cp:version/>
  <cp:contentType/>
  <cp:contentStatus/>
</cp:coreProperties>
</file>