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5-1" sheetId="1" r:id="rId4"/>
  </sheets>
  <definedNames/>
  <calcPr/>
  <extLst>
    <ext uri="GoogleSheetsCustomDataVersion2">
      <go:sheetsCustomData xmlns:go="http://customooxmlschemas.google.com/" r:id="rId5" roundtripDataChecksum="ktnyaNufs+dT3z80pFcurGQjDPyOIoS0LD4+6/AaJAY="/>
    </ext>
  </extLst>
</workbook>
</file>

<file path=xl/sharedStrings.xml><?xml version="1.0" encoding="utf-8"?>
<sst xmlns="http://schemas.openxmlformats.org/spreadsheetml/2006/main" count="51" uniqueCount="36">
  <si>
    <r>
      <rPr>
        <rFont val="Arial"/>
        <b/>
        <color theme="1"/>
        <sz val="9.0"/>
      </rPr>
      <t xml:space="preserve">3.5.1_ </t>
    </r>
    <r>
      <rPr>
        <rFont val="Arial"/>
        <b/>
        <color rgb="FF000000"/>
        <sz val="9.0"/>
      </rPr>
      <t>Cantidad de hogares con necesidades básicas insatisfechas y tipo de NBI según departamento. Provincia de Salta. Año 2022.</t>
    </r>
  </si>
  <si>
    <t>Departamento</t>
  </si>
  <si>
    <t>Necesidades básicas insatisfechas</t>
  </si>
  <si>
    <t>NBI Escolaridad</t>
  </si>
  <si>
    <t>NBI Capacidad de subsistencia</t>
  </si>
  <si>
    <t>NBI Condiciones sanitarias</t>
  </si>
  <si>
    <t>NBI Vivienda de tipo inconveniente</t>
  </si>
  <si>
    <t>NBI Hacinamiento</t>
  </si>
  <si>
    <t>Sí</t>
  </si>
  <si>
    <t>No</t>
  </si>
  <si>
    <t>Total</t>
  </si>
  <si>
    <t>Si</t>
  </si>
  <si>
    <t>Anta</t>
  </si>
  <si>
    <t>Cachi</t>
  </si>
  <si>
    <t>Cafayate</t>
  </si>
  <si>
    <t>Capital</t>
  </si>
  <si>
    <t>Cerrillos</t>
  </si>
  <si>
    <t>Chicoana</t>
  </si>
  <si>
    <t>General Güemes</t>
  </si>
  <si>
    <t>Gral José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</si>
  <si>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</si>
  <si>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</si>
  <si>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</si>
  <si>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</si>
  <si>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</si>
  <si>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</si>
  <si>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</si>
  <si>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</si>
  <si>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</si>
  <si>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</si>
  <si>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</si>
  <si>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</si>
  <si>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</si>
  <si>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</si>
  <si>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</si>
  <si>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INDEC, Base de Datos Censo Nacional de Población, Hogares y Viviendas 2022.  Redatam 7, CEPAL/CELADE.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</si>
</sst>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9.0"/>
      <color theme="1"/>
      <name val="Arial"/>
    </font>
    <font>
      <b/>
      <sz val="9.0"/>
      <color theme="1"/>
      <name val="Arial"/>
    </font>
    <font/>
    <font>
      <b/>
      <sz val="9.0"/>
      <color rgb="FF000000"/>
      <name val="Arial"/>
    </font>
    <font>
      <sz val="9.0"/>
      <color rgb="FF000000"/>
      <name val="Arial"/>
    </font>
    <font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left" vertical="center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 shrinkToFit="0" vertical="center" wrapText="1"/>
    </xf>
    <xf borderId="6" fillId="2" fontId="4" numFmtId="0" xfId="0" applyAlignment="1" applyBorder="1" applyFont="1">
      <alignment horizontal="center" shrinkToFit="0" vertical="top" wrapText="1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2" fontId="4" numFmtId="3" xfId="0" applyAlignment="1" applyBorder="1" applyFont="1" applyNumberFormat="1">
      <alignment horizontal="center" shrinkToFit="0" vertical="top" wrapText="1"/>
    </xf>
    <xf borderId="1" fillId="2" fontId="5" numFmtId="0" xfId="0" applyAlignment="1" applyBorder="1" applyFont="1">
      <alignment horizontal="left" shrinkToFit="0" vertical="top" wrapText="1"/>
    </xf>
    <xf borderId="1" fillId="2" fontId="5" numFmtId="3" xfId="0" applyAlignment="1" applyBorder="1" applyFont="1" applyNumberFormat="1">
      <alignment horizontal="center" shrinkToFit="0" vertical="top" wrapText="1"/>
    </xf>
    <xf borderId="1" fillId="2" fontId="5" numFmtId="0" xfId="0" applyAlignment="1" applyBorder="1" applyFont="1">
      <alignment horizontal="left" readingOrder="0" shrinkToFit="0" vertical="top" wrapText="1"/>
    </xf>
    <xf borderId="11" fillId="2" fontId="5" numFmtId="0" xfId="0" applyAlignment="1" applyBorder="1" applyFont="1">
      <alignment horizontal="left" shrinkToFit="0" vertical="top" wrapText="1"/>
    </xf>
    <xf borderId="11" fillId="2" fontId="5" numFmtId="3" xfId="0" applyAlignment="1" applyBorder="1" applyFont="1" applyNumberFormat="1">
      <alignment horizontal="center" shrinkToFit="0" vertical="top" wrapText="1"/>
    </xf>
    <xf borderId="1" fillId="3" fontId="6" numFmtId="0" xfId="0" applyAlignment="1" applyBorder="1" applyFill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19" width="9.71"/>
    <col customWidth="1" min="20" max="26" width="10.71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5" t="s">
        <v>1</v>
      </c>
      <c r="B4" s="6" t="s">
        <v>2</v>
      </c>
      <c r="C4" s="7"/>
      <c r="D4" s="8"/>
      <c r="E4" s="6" t="s">
        <v>3</v>
      </c>
      <c r="F4" s="7"/>
      <c r="G4" s="8"/>
      <c r="H4" s="6" t="s">
        <v>4</v>
      </c>
      <c r="I4" s="7"/>
      <c r="J4" s="8"/>
      <c r="K4" s="6" t="s">
        <v>5</v>
      </c>
      <c r="L4" s="7"/>
      <c r="M4" s="8"/>
      <c r="N4" s="6" t="s">
        <v>6</v>
      </c>
      <c r="O4" s="7"/>
      <c r="P4" s="8"/>
      <c r="Q4" s="6" t="s">
        <v>7</v>
      </c>
      <c r="R4" s="7"/>
      <c r="S4" s="8"/>
      <c r="T4" s="1"/>
      <c r="U4" s="1"/>
      <c r="V4" s="1"/>
      <c r="W4" s="1"/>
      <c r="X4" s="1"/>
      <c r="Y4" s="1"/>
      <c r="Z4" s="1"/>
    </row>
    <row r="5" ht="12.0" customHeight="1">
      <c r="A5" s="9"/>
      <c r="B5" s="10" t="s">
        <v>8</v>
      </c>
      <c r="C5" s="10" t="s">
        <v>9</v>
      </c>
      <c r="D5" s="10" t="s">
        <v>10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9</v>
      </c>
      <c r="J5" s="10" t="s">
        <v>10</v>
      </c>
      <c r="K5" s="10" t="s">
        <v>8</v>
      </c>
      <c r="L5" s="10" t="s">
        <v>9</v>
      </c>
      <c r="M5" s="10" t="s">
        <v>10</v>
      </c>
      <c r="N5" s="10" t="s">
        <v>8</v>
      </c>
      <c r="O5" s="10" t="s">
        <v>9</v>
      </c>
      <c r="P5" s="10" t="s">
        <v>10</v>
      </c>
      <c r="Q5" s="10" t="s">
        <v>8</v>
      </c>
      <c r="R5" s="10" t="s">
        <v>9</v>
      </c>
      <c r="S5" s="10" t="s">
        <v>10</v>
      </c>
      <c r="T5" s="1"/>
      <c r="U5" s="1"/>
      <c r="V5" s="1"/>
      <c r="W5" s="1"/>
      <c r="X5" s="1"/>
      <c r="Y5" s="1"/>
      <c r="Z5" s="1"/>
    </row>
    <row r="6" ht="4.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"/>
      <c r="U6" s="1"/>
      <c r="V6" s="1"/>
      <c r="W6" s="1"/>
      <c r="X6" s="1"/>
      <c r="Y6" s="1"/>
      <c r="Z6" s="1"/>
    </row>
    <row r="7" ht="12.0" customHeight="1">
      <c r="A7" s="11" t="s">
        <v>10</v>
      </c>
      <c r="B7" s="12">
        <f t="shared" ref="B7:S7" si="1">SUM(B9:B31)</f>
        <v>59579</v>
      </c>
      <c r="C7" s="12">
        <f t="shared" si="1"/>
        <v>358851</v>
      </c>
      <c r="D7" s="12">
        <f t="shared" si="1"/>
        <v>418430</v>
      </c>
      <c r="E7" s="12">
        <f t="shared" si="1"/>
        <v>5822</v>
      </c>
      <c r="F7" s="12">
        <f t="shared" si="1"/>
        <v>412608</v>
      </c>
      <c r="G7" s="12">
        <f t="shared" si="1"/>
        <v>418430</v>
      </c>
      <c r="H7" s="12">
        <f t="shared" si="1"/>
        <v>4024</v>
      </c>
      <c r="I7" s="12">
        <f t="shared" si="1"/>
        <v>414406</v>
      </c>
      <c r="J7" s="12">
        <f t="shared" si="1"/>
        <v>418430</v>
      </c>
      <c r="K7" s="12">
        <f t="shared" si="1"/>
        <v>10109</v>
      </c>
      <c r="L7" s="12">
        <f t="shared" si="1"/>
        <v>408321</v>
      </c>
      <c r="M7" s="12">
        <f t="shared" si="1"/>
        <v>418430</v>
      </c>
      <c r="N7" s="12">
        <f t="shared" si="1"/>
        <v>28442</v>
      </c>
      <c r="O7" s="12">
        <f t="shared" si="1"/>
        <v>389988</v>
      </c>
      <c r="P7" s="12">
        <f t="shared" si="1"/>
        <v>418430</v>
      </c>
      <c r="Q7" s="12">
        <f t="shared" si="1"/>
        <v>19569</v>
      </c>
      <c r="R7" s="12">
        <f t="shared" si="1"/>
        <v>398861</v>
      </c>
      <c r="S7" s="12">
        <f t="shared" si="1"/>
        <v>418430</v>
      </c>
      <c r="T7" s="1"/>
      <c r="U7" s="1"/>
      <c r="V7" s="1"/>
      <c r="W7" s="1"/>
      <c r="X7" s="1"/>
      <c r="Y7" s="1"/>
      <c r="Z7" s="1"/>
    </row>
    <row r="8" ht="4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"/>
      <c r="U8" s="1"/>
      <c r="V8" s="1"/>
      <c r="W8" s="1"/>
      <c r="X8" s="1"/>
      <c r="Y8" s="1"/>
      <c r="Z8" s="1"/>
    </row>
    <row r="9" ht="12.0" customHeight="1">
      <c r="A9" s="13" t="s">
        <v>12</v>
      </c>
      <c r="B9" s="14">
        <v>3833.0</v>
      </c>
      <c r="C9" s="14">
        <v>15524.0</v>
      </c>
      <c r="D9" s="14">
        <v>19357.0</v>
      </c>
      <c r="E9" s="14">
        <v>526.0</v>
      </c>
      <c r="F9" s="14">
        <v>18831.0</v>
      </c>
      <c r="G9" s="14">
        <v>19357.0</v>
      </c>
      <c r="H9" s="14">
        <v>389.0</v>
      </c>
      <c r="I9" s="14">
        <v>18968.0</v>
      </c>
      <c r="J9" s="14">
        <v>19357.0</v>
      </c>
      <c r="K9" s="14">
        <v>669.0</v>
      </c>
      <c r="L9" s="14">
        <v>18688.0</v>
      </c>
      <c r="M9" s="14">
        <v>19357.0</v>
      </c>
      <c r="N9" s="14">
        <v>1924.0</v>
      </c>
      <c r="O9" s="14">
        <v>17433.0</v>
      </c>
      <c r="P9" s="14">
        <v>19357.0</v>
      </c>
      <c r="Q9" s="14">
        <v>1084.0</v>
      </c>
      <c r="R9" s="14">
        <v>18273.0</v>
      </c>
      <c r="S9" s="14">
        <v>19357.0</v>
      </c>
      <c r="T9" s="1"/>
      <c r="U9" s="1"/>
      <c r="V9" s="1"/>
      <c r="W9" s="1"/>
      <c r="X9" s="1"/>
      <c r="Y9" s="1"/>
      <c r="Z9" s="1"/>
    </row>
    <row r="10" ht="12.0" customHeight="1">
      <c r="A10" s="13" t="s">
        <v>13</v>
      </c>
      <c r="B10" s="14">
        <v>371.0</v>
      </c>
      <c r="C10" s="14">
        <v>2331.0</v>
      </c>
      <c r="D10" s="14">
        <v>2702.0</v>
      </c>
      <c r="E10" s="14">
        <v>11.0</v>
      </c>
      <c r="F10" s="14">
        <v>2691.0</v>
      </c>
      <c r="G10" s="14">
        <v>2702.0</v>
      </c>
      <c r="H10" s="14">
        <v>26.0</v>
      </c>
      <c r="I10" s="14">
        <v>2676.0</v>
      </c>
      <c r="J10" s="14">
        <v>2702.0</v>
      </c>
      <c r="K10" s="14">
        <v>128.0</v>
      </c>
      <c r="L10" s="14">
        <v>2574.0</v>
      </c>
      <c r="M10" s="14">
        <v>2702.0</v>
      </c>
      <c r="N10" s="14">
        <v>115.0</v>
      </c>
      <c r="O10" s="14">
        <v>2587.0</v>
      </c>
      <c r="P10" s="14">
        <v>2702.0</v>
      </c>
      <c r="Q10" s="14">
        <v>124.0</v>
      </c>
      <c r="R10" s="14">
        <v>2578.0</v>
      </c>
      <c r="S10" s="14">
        <v>2702.0</v>
      </c>
      <c r="T10" s="1"/>
      <c r="U10" s="1"/>
      <c r="V10" s="1"/>
      <c r="W10" s="1"/>
      <c r="X10" s="1"/>
      <c r="Y10" s="1"/>
      <c r="Z10" s="1"/>
    </row>
    <row r="11" ht="12.0" customHeight="1">
      <c r="A11" s="13" t="s">
        <v>14</v>
      </c>
      <c r="B11" s="14">
        <v>638.0</v>
      </c>
      <c r="C11" s="14">
        <v>4545.0</v>
      </c>
      <c r="D11" s="14">
        <v>5183.0</v>
      </c>
      <c r="E11" s="14">
        <v>35.0</v>
      </c>
      <c r="F11" s="14">
        <v>5148.0</v>
      </c>
      <c r="G11" s="14">
        <v>5183.0</v>
      </c>
      <c r="H11" s="14">
        <v>30.0</v>
      </c>
      <c r="I11" s="14">
        <v>5153.0</v>
      </c>
      <c r="J11" s="14">
        <v>5183.0</v>
      </c>
      <c r="K11" s="14">
        <v>90.0</v>
      </c>
      <c r="L11" s="14">
        <v>5093.0</v>
      </c>
      <c r="M11" s="14">
        <v>5183.0</v>
      </c>
      <c r="N11" s="14">
        <v>292.0</v>
      </c>
      <c r="O11" s="14">
        <v>4891.0</v>
      </c>
      <c r="P11" s="14">
        <v>5183.0</v>
      </c>
      <c r="Q11" s="14">
        <v>254.0</v>
      </c>
      <c r="R11" s="14">
        <v>4929.0</v>
      </c>
      <c r="S11" s="14">
        <v>5183.0</v>
      </c>
      <c r="T11" s="1"/>
      <c r="U11" s="1"/>
      <c r="V11" s="1"/>
      <c r="W11" s="1"/>
      <c r="X11" s="1"/>
      <c r="Y11" s="1"/>
      <c r="Z11" s="1"/>
    </row>
    <row r="12" ht="12.0" customHeight="1">
      <c r="A12" s="13" t="s">
        <v>15</v>
      </c>
      <c r="B12" s="14">
        <v>17226.0</v>
      </c>
      <c r="C12" s="14">
        <v>171088.0</v>
      </c>
      <c r="D12" s="14">
        <v>188314.0</v>
      </c>
      <c r="E12" s="14">
        <v>1624.0</v>
      </c>
      <c r="F12" s="14">
        <v>186690.0</v>
      </c>
      <c r="G12" s="14">
        <v>188314.0</v>
      </c>
      <c r="H12" s="14">
        <v>825.0</v>
      </c>
      <c r="I12" s="14">
        <v>187489.0</v>
      </c>
      <c r="J12" s="14">
        <v>188314.0</v>
      </c>
      <c r="K12" s="14">
        <v>1598.0</v>
      </c>
      <c r="L12" s="14">
        <v>186716.0</v>
      </c>
      <c r="M12" s="14">
        <v>188314.0</v>
      </c>
      <c r="N12" s="14">
        <v>8940.0</v>
      </c>
      <c r="O12" s="14">
        <v>179374.0</v>
      </c>
      <c r="P12" s="14">
        <v>188314.0</v>
      </c>
      <c r="Q12" s="14">
        <v>5876.0</v>
      </c>
      <c r="R12" s="14">
        <v>182438.0</v>
      </c>
      <c r="S12" s="14">
        <v>188314.0</v>
      </c>
      <c r="T12" s="1"/>
      <c r="U12" s="1"/>
      <c r="V12" s="1"/>
      <c r="W12" s="1"/>
      <c r="X12" s="1"/>
      <c r="Y12" s="1"/>
      <c r="Z12" s="1"/>
    </row>
    <row r="13" ht="12.0" customHeight="1">
      <c r="A13" s="13" t="s">
        <v>16</v>
      </c>
      <c r="B13" s="14">
        <v>2354.0</v>
      </c>
      <c r="C13" s="14">
        <v>12857.0</v>
      </c>
      <c r="D13" s="14">
        <v>15211.0</v>
      </c>
      <c r="E13" s="14">
        <v>139.0</v>
      </c>
      <c r="F13" s="14">
        <v>15072.0</v>
      </c>
      <c r="G13" s="14">
        <v>15211.0</v>
      </c>
      <c r="H13" s="14">
        <v>111.0</v>
      </c>
      <c r="I13" s="14">
        <v>15100.0</v>
      </c>
      <c r="J13" s="14">
        <v>15211.0</v>
      </c>
      <c r="K13" s="14">
        <v>271.0</v>
      </c>
      <c r="L13" s="14">
        <v>14940.0</v>
      </c>
      <c r="M13" s="14">
        <v>15211.0</v>
      </c>
      <c r="N13" s="14">
        <v>1128.0</v>
      </c>
      <c r="O13" s="14">
        <v>14083.0</v>
      </c>
      <c r="P13" s="14">
        <v>15211.0</v>
      </c>
      <c r="Q13" s="14">
        <v>1030.0</v>
      </c>
      <c r="R13" s="14">
        <v>14181.0</v>
      </c>
      <c r="S13" s="14">
        <v>15211.0</v>
      </c>
      <c r="T13" s="1"/>
      <c r="U13" s="1"/>
      <c r="V13" s="1"/>
      <c r="W13" s="1"/>
      <c r="X13" s="1"/>
      <c r="Y13" s="1"/>
      <c r="Z13" s="1"/>
    </row>
    <row r="14" ht="12.0" customHeight="1">
      <c r="A14" s="13" t="s">
        <v>17</v>
      </c>
      <c r="B14" s="14">
        <v>1099.0</v>
      </c>
      <c r="C14" s="14">
        <v>5748.0</v>
      </c>
      <c r="D14" s="14">
        <v>6847.0</v>
      </c>
      <c r="E14" s="14">
        <v>60.0</v>
      </c>
      <c r="F14" s="14">
        <v>6787.0</v>
      </c>
      <c r="G14" s="14">
        <v>6847.0</v>
      </c>
      <c r="H14" s="14">
        <v>64.0</v>
      </c>
      <c r="I14" s="14">
        <v>6783.0</v>
      </c>
      <c r="J14" s="14">
        <v>6847.0</v>
      </c>
      <c r="K14" s="14">
        <v>209.0</v>
      </c>
      <c r="L14" s="14">
        <v>6638.0</v>
      </c>
      <c r="M14" s="14">
        <v>6847.0</v>
      </c>
      <c r="N14" s="14">
        <v>533.0</v>
      </c>
      <c r="O14" s="14">
        <v>6314.0</v>
      </c>
      <c r="P14" s="14">
        <v>6847.0</v>
      </c>
      <c r="Q14" s="14">
        <v>359.0</v>
      </c>
      <c r="R14" s="14">
        <v>6488.0</v>
      </c>
      <c r="S14" s="14">
        <v>6847.0</v>
      </c>
      <c r="T14" s="1"/>
      <c r="U14" s="1"/>
      <c r="V14" s="1"/>
      <c r="W14" s="1"/>
      <c r="X14" s="1"/>
      <c r="Y14" s="1"/>
      <c r="Z14" s="1"/>
    </row>
    <row r="15" ht="12.0" customHeight="1">
      <c r="A15" s="13" t="s">
        <v>18</v>
      </c>
      <c r="B15" s="14">
        <v>1901.0</v>
      </c>
      <c r="C15" s="14">
        <v>13694.0</v>
      </c>
      <c r="D15" s="14">
        <v>15595.0</v>
      </c>
      <c r="E15" s="14">
        <v>272.0</v>
      </c>
      <c r="F15" s="14">
        <v>15323.0</v>
      </c>
      <c r="G15" s="14">
        <v>15595.0</v>
      </c>
      <c r="H15" s="14">
        <v>177.0</v>
      </c>
      <c r="I15" s="14">
        <v>15418.0</v>
      </c>
      <c r="J15" s="14">
        <v>15595.0</v>
      </c>
      <c r="K15" s="14">
        <v>288.0</v>
      </c>
      <c r="L15" s="14">
        <v>15307.0</v>
      </c>
      <c r="M15" s="14">
        <v>15595.0</v>
      </c>
      <c r="N15" s="14">
        <v>679.0</v>
      </c>
      <c r="O15" s="14">
        <v>14916.0</v>
      </c>
      <c r="P15" s="14">
        <v>15595.0</v>
      </c>
      <c r="Q15" s="14">
        <v>749.0</v>
      </c>
      <c r="R15" s="14">
        <v>14846.0</v>
      </c>
      <c r="S15" s="14">
        <v>15595.0</v>
      </c>
      <c r="T15" s="1"/>
      <c r="U15" s="1"/>
      <c r="V15" s="1"/>
      <c r="W15" s="1"/>
      <c r="X15" s="1"/>
      <c r="Y15" s="1"/>
      <c r="Z15" s="1"/>
    </row>
    <row r="16" ht="12.0" customHeight="1">
      <c r="A16" s="15" t="s">
        <v>19</v>
      </c>
      <c r="B16" s="14">
        <v>10897.0</v>
      </c>
      <c r="C16" s="14">
        <v>39552.0</v>
      </c>
      <c r="D16" s="14">
        <v>50449.0</v>
      </c>
      <c r="E16" s="14">
        <v>932.0</v>
      </c>
      <c r="F16" s="14">
        <v>49517.0</v>
      </c>
      <c r="G16" s="14">
        <v>50449.0</v>
      </c>
      <c r="H16" s="14">
        <v>876.0</v>
      </c>
      <c r="I16" s="14">
        <v>49573.0</v>
      </c>
      <c r="J16" s="14">
        <v>50449.0</v>
      </c>
      <c r="K16" s="14">
        <v>1905.0</v>
      </c>
      <c r="L16" s="14">
        <v>48544.0</v>
      </c>
      <c r="M16" s="14">
        <v>50449.0</v>
      </c>
      <c r="N16" s="14">
        <v>5228.0</v>
      </c>
      <c r="O16" s="14">
        <v>45221.0</v>
      </c>
      <c r="P16" s="14">
        <v>50449.0</v>
      </c>
      <c r="Q16" s="14">
        <v>3563.0</v>
      </c>
      <c r="R16" s="14">
        <v>46886.0</v>
      </c>
      <c r="S16" s="14">
        <v>50449.0</v>
      </c>
      <c r="T16" s="1"/>
      <c r="U16" s="1"/>
      <c r="V16" s="1"/>
      <c r="W16" s="1"/>
      <c r="X16" s="1"/>
      <c r="Y16" s="1"/>
      <c r="Z16" s="1"/>
    </row>
    <row r="17" ht="12.0" customHeight="1">
      <c r="A17" s="13" t="s">
        <v>20</v>
      </c>
      <c r="B17" s="14">
        <v>196.0</v>
      </c>
      <c r="C17" s="14">
        <v>902.0</v>
      </c>
      <c r="D17" s="14">
        <v>1098.0</v>
      </c>
      <c r="E17" s="14">
        <v>6.0</v>
      </c>
      <c r="F17" s="14">
        <v>1092.0</v>
      </c>
      <c r="G17" s="14">
        <v>1098.0</v>
      </c>
      <c r="H17" s="14">
        <v>12.0</v>
      </c>
      <c r="I17" s="14">
        <v>1086.0</v>
      </c>
      <c r="J17" s="14">
        <v>1098.0</v>
      </c>
      <c r="K17" s="14">
        <v>96.0</v>
      </c>
      <c r="L17" s="14">
        <v>1002.0</v>
      </c>
      <c r="M17" s="14">
        <v>1098.0</v>
      </c>
      <c r="N17" s="14">
        <v>58.0</v>
      </c>
      <c r="O17" s="14">
        <v>1040.0</v>
      </c>
      <c r="P17" s="14">
        <v>1098.0</v>
      </c>
      <c r="Q17" s="14">
        <v>44.0</v>
      </c>
      <c r="R17" s="14">
        <v>1054.0</v>
      </c>
      <c r="S17" s="14">
        <v>1098.0</v>
      </c>
      <c r="T17" s="1"/>
      <c r="U17" s="1"/>
      <c r="V17" s="1"/>
      <c r="W17" s="1"/>
      <c r="X17" s="1"/>
      <c r="Y17" s="1"/>
      <c r="Z17" s="1"/>
    </row>
    <row r="18" ht="12.0" customHeight="1">
      <c r="A18" s="13" t="s">
        <v>21</v>
      </c>
      <c r="B18" s="14">
        <v>325.0</v>
      </c>
      <c r="C18" s="14">
        <v>1522.0</v>
      </c>
      <c r="D18" s="14">
        <v>1847.0</v>
      </c>
      <c r="E18" s="14">
        <v>72.0</v>
      </c>
      <c r="F18" s="14">
        <v>1775.0</v>
      </c>
      <c r="G18" s="14">
        <v>1847.0</v>
      </c>
      <c r="H18" s="14">
        <v>31.0</v>
      </c>
      <c r="I18" s="14">
        <v>1816.0</v>
      </c>
      <c r="J18" s="14">
        <v>1847.0</v>
      </c>
      <c r="K18" s="14">
        <v>82.0</v>
      </c>
      <c r="L18" s="14">
        <v>1765.0</v>
      </c>
      <c r="M18" s="14">
        <v>1847.0</v>
      </c>
      <c r="N18" s="14">
        <v>101.0</v>
      </c>
      <c r="O18" s="14">
        <v>1746.0</v>
      </c>
      <c r="P18" s="14">
        <v>1847.0</v>
      </c>
      <c r="Q18" s="14">
        <v>81.0</v>
      </c>
      <c r="R18" s="14">
        <v>1766.0</v>
      </c>
      <c r="S18" s="14">
        <v>1847.0</v>
      </c>
      <c r="T18" s="1"/>
      <c r="U18" s="1"/>
      <c r="V18" s="1"/>
      <c r="W18" s="1"/>
      <c r="X18" s="1"/>
      <c r="Y18" s="1"/>
      <c r="Z18" s="1"/>
    </row>
    <row r="19" ht="12.0" customHeight="1">
      <c r="A19" s="13" t="s">
        <v>22</v>
      </c>
      <c r="B19" s="14">
        <v>468.0</v>
      </c>
      <c r="C19" s="14">
        <v>3535.0</v>
      </c>
      <c r="D19" s="14">
        <v>4003.0</v>
      </c>
      <c r="E19" s="14">
        <v>21.0</v>
      </c>
      <c r="F19" s="14">
        <v>3982.0</v>
      </c>
      <c r="G19" s="14">
        <v>4003.0</v>
      </c>
      <c r="H19" s="14">
        <v>11.0</v>
      </c>
      <c r="I19" s="14">
        <v>3992.0</v>
      </c>
      <c r="J19" s="14">
        <v>4003.0</v>
      </c>
      <c r="K19" s="14">
        <v>105.0</v>
      </c>
      <c r="L19" s="14">
        <v>3898.0</v>
      </c>
      <c r="M19" s="14">
        <v>4003.0</v>
      </c>
      <c r="N19" s="14">
        <v>287.0</v>
      </c>
      <c r="O19" s="14">
        <v>3716.0</v>
      </c>
      <c r="P19" s="14">
        <v>4003.0</v>
      </c>
      <c r="Q19" s="14">
        <v>94.0</v>
      </c>
      <c r="R19" s="14">
        <v>3909.0</v>
      </c>
      <c r="S19" s="14">
        <v>4003.0</v>
      </c>
      <c r="T19" s="1"/>
      <c r="U19" s="1"/>
      <c r="V19" s="1"/>
      <c r="W19" s="1"/>
      <c r="X19" s="1"/>
      <c r="Y19" s="1"/>
      <c r="Z19" s="1"/>
    </row>
    <row r="20" ht="12.0" customHeight="1">
      <c r="A20" s="13" t="s">
        <v>23</v>
      </c>
      <c r="B20" s="14">
        <v>363.0</v>
      </c>
      <c r="C20" s="14">
        <v>1827.0</v>
      </c>
      <c r="D20" s="14">
        <v>2190.0</v>
      </c>
      <c r="E20" s="14">
        <v>81.0</v>
      </c>
      <c r="F20" s="14">
        <v>2109.0</v>
      </c>
      <c r="G20" s="14">
        <v>2190.0</v>
      </c>
      <c r="H20" s="14">
        <v>22.0</v>
      </c>
      <c r="I20" s="14">
        <v>2168.0</v>
      </c>
      <c r="J20" s="14">
        <v>2190.0</v>
      </c>
      <c r="K20" s="14">
        <v>70.0</v>
      </c>
      <c r="L20" s="14">
        <v>2120.0</v>
      </c>
      <c r="M20" s="14">
        <v>2190.0</v>
      </c>
      <c r="N20" s="14">
        <v>138.0</v>
      </c>
      <c r="O20" s="14">
        <v>2052.0</v>
      </c>
      <c r="P20" s="14">
        <v>2190.0</v>
      </c>
      <c r="Q20" s="14">
        <v>102.0</v>
      </c>
      <c r="R20" s="14">
        <v>2088.0</v>
      </c>
      <c r="S20" s="14">
        <v>2190.0</v>
      </c>
      <c r="T20" s="1"/>
      <c r="U20" s="1"/>
      <c r="V20" s="1"/>
      <c r="W20" s="1"/>
      <c r="X20" s="1"/>
      <c r="Y20" s="1"/>
      <c r="Z20" s="1"/>
    </row>
    <row r="21" ht="12.0" customHeight="1">
      <c r="A21" s="13" t="s">
        <v>24</v>
      </c>
      <c r="B21" s="14">
        <v>85.0</v>
      </c>
      <c r="C21" s="14">
        <v>464.0</v>
      </c>
      <c r="D21" s="14">
        <v>549.0</v>
      </c>
      <c r="E21" s="14">
        <v>7.0</v>
      </c>
      <c r="F21" s="14">
        <v>542.0</v>
      </c>
      <c r="G21" s="14">
        <v>549.0</v>
      </c>
      <c r="H21" s="14">
        <v>7.0</v>
      </c>
      <c r="I21" s="14">
        <v>542.0</v>
      </c>
      <c r="J21" s="14">
        <v>549.0</v>
      </c>
      <c r="K21" s="14">
        <v>28.0</v>
      </c>
      <c r="L21" s="14">
        <v>521.0</v>
      </c>
      <c r="M21" s="14">
        <v>549.0</v>
      </c>
      <c r="N21" s="14">
        <v>17.0</v>
      </c>
      <c r="O21" s="14">
        <v>532.0</v>
      </c>
      <c r="P21" s="14">
        <v>549.0</v>
      </c>
      <c r="Q21" s="14">
        <v>35.0</v>
      </c>
      <c r="R21" s="14">
        <v>514.0</v>
      </c>
      <c r="S21" s="14">
        <v>549.0</v>
      </c>
      <c r="T21" s="1"/>
      <c r="U21" s="1"/>
      <c r="V21" s="1"/>
      <c r="W21" s="1"/>
      <c r="X21" s="1"/>
      <c r="Y21" s="1"/>
      <c r="Z21" s="1"/>
    </row>
    <row r="22" ht="12.0" customHeight="1">
      <c r="A22" s="13" t="s">
        <v>25</v>
      </c>
      <c r="B22" s="14">
        <v>339.0</v>
      </c>
      <c r="C22" s="14">
        <v>2328.0</v>
      </c>
      <c r="D22" s="14">
        <v>2667.0</v>
      </c>
      <c r="E22" s="14">
        <v>20.0</v>
      </c>
      <c r="F22" s="14">
        <v>2647.0</v>
      </c>
      <c r="G22" s="14">
        <v>2667.0</v>
      </c>
      <c r="H22" s="14">
        <v>23.0</v>
      </c>
      <c r="I22" s="14">
        <v>2644.0</v>
      </c>
      <c r="J22" s="14">
        <v>2667.0</v>
      </c>
      <c r="K22" s="14">
        <v>88.0</v>
      </c>
      <c r="L22" s="14">
        <v>2579.0</v>
      </c>
      <c r="M22" s="14">
        <v>2667.0</v>
      </c>
      <c r="N22" s="14">
        <v>170.0</v>
      </c>
      <c r="O22" s="14">
        <v>2497.0</v>
      </c>
      <c r="P22" s="14">
        <v>2667.0</v>
      </c>
      <c r="Q22" s="14">
        <v>92.0</v>
      </c>
      <c r="R22" s="14">
        <v>2575.0</v>
      </c>
      <c r="S22" s="14">
        <v>2667.0</v>
      </c>
      <c r="T22" s="1"/>
      <c r="U22" s="1"/>
      <c r="V22" s="1"/>
      <c r="W22" s="1"/>
      <c r="X22" s="1"/>
      <c r="Y22" s="1"/>
      <c r="Z22" s="1"/>
    </row>
    <row r="23" ht="12.0" customHeight="1">
      <c r="A23" s="13" t="s">
        <v>26</v>
      </c>
      <c r="B23" s="14">
        <v>312.0</v>
      </c>
      <c r="C23" s="14">
        <v>1553.0</v>
      </c>
      <c r="D23" s="14">
        <v>1865.0</v>
      </c>
      <c r="E23" s="14">
        <v>27.0</v>
      </c>
      <c r="F23" s="14">
        <v>1838.0</v>
      </c>
      <c r="G23" s="14">
        <v>1865.0</v>
      </c>
      <c r="H23" s="14">
        <v>35.0</v>
      </c>
      <c r="I23" s="14">
        <v>1830.0</v>
      </c>
      <c r="J23" s="14">
        <v>1865.0</v>
      </c>
      <c r="K23" s="14">
        <v>48.0</v>
      </c>
      <c r="L23" s="14">
        <v>1817.0</v>
      </c>
      <c r="M23" s="14">
        <v>1865.0</v>
      </c>
      <c r="N23" s="14">
        <v>104.0</v>
      </c>
      <c r="O23" s="14">
        <v>1761.0</v>
      </c>
      <c r="P23" s="14">
        <v>1865.0</v>
      </c>
      <c r="Q23" s="14">
        <v>147.0</v>
      </c>
      <c r="R23" s="14">
        <v>1718.0</v>
      </c>
      <c r="S23" s="14">
        <v>1865.0</v>
      </c>
      <c r="T23" s="1"/>
      <c r="U23" s="1"/>
      <c r="V23" s="1"/>
      <c r="W23" s="1"/>
      <c r="X23" s="1"/>
      <c r="Y23" s="1"/>
      <c r="Z23" s="1"/>
    </row>
    <row r="24" ht="12.0" customHeight="1">
      <c r="A24" s="13" t="s">
        <v>27</v>
      </c>
      <c r="B24" s="14">
        <v>2001.0</v>
      </c>
      <c r="C24" s="14">
        <v>11856.0</v>
      </c>
      <c r="D24" s="14">
        <v>13857.0</v>
      </c>
      <c r="E24" s="14">
        <v>254.0</v>
      </c>
      <c r="F24" s="14">
        <v>13603.0</v>
      </c>
      <c r="G24" s="14">
        <v>13857.0</v>
      </c>
      <c r="H24" s="14">
        <v>137.0</v>
      </c>
      <c r="I24" s="14">
        <v>13720.0</v>
      </c>
      <c r="J24" s="14">
        <v>13857.0</v>
      </c>
      <c r="K24" s="14">
        <v>384.0</v>
      </c>
      <c r="L24" s="14">
        <v>13473.0</v>
      </c>
      <c r="M24" s="14">
        <v>13857.0</v>
      </c>
      <c r="N24" s="14">
        <v>997.0</v>
      </c>
      <c r="O24" s="14">
        <v>12860.0</v>
      </c>
      <c r="P24" s="14">
        <v>13857.0</v>
      </c>
      <c r="Q24" s="14">
        <v>551.0</v>
      </c>
      <c r="R24" s="14">
        <v>13306.0</v>
      </c>
      <c r="S24" s="14">
        <v>13857.0</v>
      </c>
      <c r="T24" s="1"/>
      <c r="U24" s="1"/>
      <c r="V24" s="1"/>
      <c r="W24" s="1"/>
      <c r="X24" s="1"/>
      <c r="Y24" s="1"/>
      <c r="Z24" s="1"/>
    </row>
    <row r="25" ht="12.0" customHeight="1">
      <c r="A25" s="13" t="s">
        <v>28</v>
      </c>
      <c r="B25" s="14">
        <v>218.0</v>
      </c>
      <c r="C25" s="14">
        <v>1329.0</v>
      </c>
      <c r="D25" s="14">
        <v>1547.0</v>
      </c>
      <c r="E25" s="14">
        <v>14.0</v>
      </c>
      <c r="F25" s="14">
        <v>1533.0</v>
      </c>
      <c r="G25" s="14">
        <v>1547.0</v>
      </c>
      <c r="H25" s="14">
        <v>13.0</v>
      </c>
      <c r="I25" s="14">
        <v>1534.0</v>
      </c>
      <c r="J25" s="14">
        <v>1547.0</v>
      </c>
      <c r="K25" s="14">
        <v>118.0</v>
      </c>
      <c r="L25" s="14">
        <v>1429.0</v>
      </c>
      <c r="M25" s="14">
        <v>1547.0</v>
      </c>
      <c r="N25" s="14">
        <v>22.0</v>
      </c>
      <c r="O25" s="14">
        <v>1525.0</v>
      </c>
      <c r="P25" s="14">
        <v>1547.0</v>
      </c>
      <c r="Q25" s="14">
        <v>69.0</v>
      </c>
      <c r="R25" s="14">
        <v>1478.0</v>
      </c>
      <c r="S25" s="14">
        <v>1547.0</v>
      </c>
      <c r="T25" s="1"/>
      <c r="U25" s="1"/>
      <c r="V25" s="1"/>
      <c r="W25" s="1"/>
      <c r="X25" s="1"/>
      <c r="Y25" s="1"/>
      <c r="Z25" s="1"/>
    </row>
    <row r="26" ht="12.0" customHeight="1">
      <c r="A26" s="13" t="s">
        <v>29</v>
      </c>
      <c r="B26" s="14">
        <v>8787.0</v>
      </c>
      <c r="C26" s="14">
        <v>35458.0</v>
      </c>
      <c r="D26" s="14">
        <v>44245.0</v>
      </c>
      <c r="E26" s="14">
        <v>975.0</v>
      </c>
      <c r="F26" s="14">
        <v>43270.0</v>
      </c>
      <c r="G26" s="14">
        <v>44245.0</v>
      </c>
      <c r="H26" s="14">
        <v>690.0</v>
      </c>
      <c r="I26" s="14">
        <v>43555.0</v>
      </c>
      <c r="J26" s="14">
        <v>44245.0</v>
      </c>
      <c r="K26" s="14">
        <v>1354.0</v>
      </c>
      <c r="L26" s="14">
        <v>42891.0</v>
      </c>
      <c r="M26" s="14">
        <v>44245.0</v>
      </c>
      <c r="N26" s="14">
        <v>4767.0</v>
      </c>
      <c r="O26" s="14">
        <v>39478.0</v>
      </c>
      <c r="P26" s="14">
        <v>44245.0</v>
      </c>
      <c r="Q26" s="14">
        <v>2154.0</v>
      </c>
      <c r="R26" s="14">
        <v>42091.0</v>
      </c>
      <c r="S26" s="14">
        <v>44245.0</v>
      </c>
      <c r="T26" s="1"/>
      <c r="U26" s="1"/>
      <c r="V26" s="1"/>
      <c r="W26" s="1"/>
      <c r="X26" s="1"/>
      <c r="Y26" s="1"/>
      <c r="Z26" s="1"/>
    </row>
    <row r="27" ht="12.0" customHeight="1">
      <c r="A27" s="13" t="s">
        <v>30</v>
      </c>
      <c r="B27" s="14">
        <v>4421.0</v>
      </c>
      <c r="C27" s="14">
        <v>6654.0</v>
      </c>
      <c r="D27" s="14">
        <v>11075.0</v>
      </c>
      <c r="E27" s="14">
        <v>401.0</v>
      </c>
      <c r="F27" s="14">
        <v>10674.0</v>
      </c>
      <c r="G27" s="14">
        <v>11075.0</v>
      </c>
      <c r="H27" s="14">
        <v>249.0</v>
      </c>
      <c r="I27" s="14">
        <v>10826.0</v>
      </c>
      <c r="J27" s="14">
        <v>11075.0</v>
      </c>
      <c r="K27" s="14">
        <v>1854.0</v>
      </c>
      <c r="L27" s="14">
        <v>9221.0</v>
      </c>
      <c r="M27" s="14">
        <v>11075.0</v>
      </c>
      <c r="N27" s="14">
        <v>1381.0</v>
      </c>
      <c r="O27" s="14">
        <v>9694.0</v>
      </c>
      <c r="P27" s="14">
        <v>11075.0</v>
      </c>
      <c r="Q27" s="14">
        <v>1908.0</v>
      </c>
      <c r="R27" s="14">
        <v>9167.0</v>
      </c>
      <c r="S27" s="14">
        <v>11075.0</v>
      </c>
      <c r="T27" s="1"/>
      <c r="U27" s="1"/>
      <c r="V27" s="1"/>
      <c r="W27" s="1"/>
      <c r="X27" s="1"/>
      <c r="Y27" s="1"/>
      <c r="Z27" s="1"/>
    </row>
    <row r="28" ht="12.0" customHeight="1">
      <c r="A28" s="13" t="s">
        <v>31</v>
      </c>
      <c r="B28" s="14">
        <v>1094.0</v>
      </c>
      <c r="C28" s="14">
        <v>9290.0</v>
      </c>
      <c r="D28" s="14">
        <v>10384.0</v>
      </c>
      <c r="E28" s="14">
        <v>106.0</v>
      </c>
      <c r="F28" s="14">
        <v>10278.0</v>
      </c>
      <c r="G28" s="14">
        <v>10384.0</v>
      </c>
      <c r="H28" s="14">
        <v>91.0</v>
      </c>
      <c r="I28" s="14">
        <v>10293.0</v>
      </c>
      <c r="J28" s="14">
        <v>10384.0</v>
      </c>
      <c r="K28" s="14">
        <v>268.0</v>
      </c>
      <c r="L28" s="14">
        <v>10116.0</v>
      </c>
      <c r="M28" s="14">
        <v>10384.0</v>
      </c>
      <c r="N28" s="14">
        <v>439.0</v>
      </c>
      <c r="O28" s="14">
        <v>9945.0</v>
      </c>
      <c r="P28" s="14">
        <v>10384.0</v>
      </c>
      <c r="Q28" s="14">
        <v>337.0</v>
      </c>
      <c r="R28" s="14">
        <v>10047.0</v>
      </c>
      <c r="S28" s="14">
        <v>10384.0</v>
      </c>
      <c r="T28" s="1"/>
      <c r="U28" s="1"/>
      <c r="V28" s="1"/>
      <c r="W28" s="1"/>
      <c r="X28" s="1"/>
      <c r="Y28" s="1"/>
      <c r="Z28" s="1"/>
    </row>
    <row r="29" ht="12.0" customHeight="1">
      <c r="A29" s="13" t="s">
        <v>32</v>
      </c>
      <c r="B29" s="14">
        <v>1806.0</v>
      </c>
      <c r="C29" s="14">
        <v>12367.0</v>
      </c>
      <c r="D29" s="14">
        <v>14173.0</v>
      </c>
      <c r="E29" s="14">
        <v>122.0</v>
      </c>
      <c r="F29" s="14">
        <v>14051.0</v>
      </c>
      <c r="G29" s="14">
        <v>14173.0</v>
      </c>
      <c r="H29" s="14">
        <v>94.0</v>
      </c>
      <c r="I29" s="14">
        <v>14079.0</v>
      </c>
      <c r="J29" s="14">
        <v>14173.0</v>
      </c>
      <c r="K29" s="14">
        <v>213.0</v>
      </c>
      <c r="L29" s="14">
        <v>13960.0</v>
      </c>
      <c r="M29" s="14">
        <v>14173.0</v>
      </c>
      <c r="N29" s="14">
        <v>885.0</v>
      </c>
      <c r="O29" s="14">
        <v>13288.0</v>
      </c>
      <c r="P29" s="14">
        <v>14173.0</v>
      </c>
      <c r="Q29" s="14">
        <v>684.0</v>
      </c>
      <c r="R29" s="14">
        <v>13489.0</v>
      </c>
      <c r="S29" s="14">
        <v>14173.0</v>
      </c>
      <c r="T29" s="1"/>
      <c r="U29" s="1"/>
      <c r="V29" s="1"/>
      <c r="W29" s="1"/>
      <c r="X29" s="1"/>
      <c r="Y29" s="1"/>
      <c r="Z29" s="1"/>
    </row>
    <row r="30" ht="12.0" customHeight="1">
      <c r="A30" s="13" t="s">
        <v>33</v>
      </c>
      <c r="B30" s="14">
        <v>329.0</v>
      </c>
      <c r="C30" s="14">
        <v>1995.0</v>
      </c>
      <c r="D30" s="14">
        <v>2324.0</v>
      </c>
      <c r="E30" s="14">
        <v>29.0</v>
      </c>
      <c r="F30" s="14">
        <v>2295.0</v>
      </c>
      <c r="G30" s="14">
        <v>2324.0</v>
      </c>
      <c r="H30" s="14">
        <v>28.0</v>
      </c>
      <c r="I30" s="14">
        <v>2296.0</v>
      </c>
      <c r="J30" s="14">
        <v>2324.0</v>
      </c>
      <c r="K30" s="14">
        <v>102.0</v>
      </c>
      <c r="L30" s="14">
        <v>2222.0</v>
      </c>
      <c r="M30" s="14">
        <v>2324.0</v>
      </c>
      <c r="N30" s="14">
        <v>98.0</v>
      </c>
      <c r="O30" s="14">
        <v>2226.0</v>
      </c>
      <c r="P30" s="14">
        <v>2324.0</v>
      </c>
      <c r="Q30" s="14">
        <v>105.0</v>
      </c>
      <c r="R30" s="14">
        <v>2219.0</v>
      </c>
      <c r="S30" s="14">
        <v>2324.0</v>
      </c>
      <c r="T30" s="1"/>
      <c r="U30" s="1"/>
      <c r="V30" s="1"/>
      <c r="W30" s="1"/>
      <c r="X30" s="1"/>
      <c r="Y30" s="1"/>
      <c r="Z30" s="1"/>
    </row>
    <row r="31" ht="12.0" customHeight="1">
      <c r="A31" s="16" t="s">
        <v>34</v>
      </c>
      <c r="B31" s="17">
        <v>516.0</v>
      </c>
      <c r="C31" s="17">
        <v>2432.0</v>
      </c>
      <c r="D31" s="17">
        <v>2948.0</v>
      </c>
      <c r="E31" s="17">
        <v>88.0</v>
      </c>
      <c r="F31" s="17">
        <v>2860.0</v>
      </c>
      <c r="G31" s="17">
        <v>2948.0</v>
      </c>
      <c r="H31" s="17">
        <v>83.0</v>
      </c>
      <c r="I31" s="17">
        <v>2865.0</v>
      </c>
      <c r="J31" s="17">
        <v>2948.0</v>
      </c>
      <c r="K31" s="17">
        <v>141.0</v>
      </c>
      <c r="L31" s="17">
        <v>2807.0</v>
      </c>
      <c r="M31" s="17">
        <v>2948.0</v>
      </c>
      <c r="N31" s="17">
        <v>139.0</v>
      </c>
      <c r="O31" s="17">
        <v>2809.0</v>
      </c>
      <c r="P31" s="17">
        <v>2948.0</v>
      </c>
      <c r="Q31" s="17">
        <v>127.0</v>
      </c>
      <c r="R31" s="17">
        <v>2821.0</v>
      </c>
      <c r="S31" s="17">
        <v>2948.0</v>
      </c>
      <c r="T31" s="1"/>
      <c r="U31" s="1"/>
      <c r="V31" s="1"/>
      <c r="W31" s="1"/>
      <c r="X31" s="1"/>
      <c r="Y31" s="1"/>
      <c r="Z31" s="1"/>
    </row>
    <row r="32" ht="4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8" t="s">
        <v>35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:O2"/>
    <mergeCell ref="A4:A5"/>
    <mergeCell ref="B4:D4"/>
    <mergeCell ref="E4:G4"/>
    <mergeCell ref="H4:J4"/>
    <mergeCell ref="K4:M4"/>
    <mergeCell ref="N4:P4"/>
    <mergeCell ref="Q4:S4"/>
  </mergeCells>
  <printOptions/>
  <pageMargins bottom="0.75" footer="0.0" header="0.0" left="0.25" right="0.25" top="0.75"/>
  <pageSetup paperSize="9" scale="72" orientation="landscape"/>
  <headerFooter>
    <oddHeader>&amp;LDirección Gral. de Estadísticas y Censo Provincia de Salta&amp;RAnuario Estadísticas 2023-Avance2024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2025-01-15T17:59:37Z</dcterms:created>
  <dc:creator>Enfr2</dc:creator>
</cp:coreProperties>
</file>