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5-1" sheetId="1" r:id="rId1"/>
  </sheets>
  <definedNames>
    <definedName name="_xlnm.Print_Area" localSheetId="0">'3-2-5-1'!$A$1:$G$58</definedName>
  </definedNames>
  <calcPr calcId="162913"/>
  <extLst>
    <ext uri="GoogleSheetsCustomDataVersion2">
      <go:sheetsCustomData xmlns:go="http://customooxmlschemas.google.com/" r:id="rId5" roundtripDataChecksum="gRpj+y2qB1lpPznOO9kR3rGP5jflnz1LqWTo5nSs6Wo=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<sst xmlns="http://schemas.openxmlformats.org/spreadsheetml/2006/main" count="13" uniqueCount="13">
  <si>
    <t>3.2.5.1_ Consultas médicas por habitantes. Provincia de Salta. Años 2006 - 2023</t>
  </si>
  <si>
    <t>Año</t>
  </si>
  <si>
    <t>Consultas médicas</t>
  </si>
  <si>
    <t>Población estimada</t>
  </si>
  <si>
    <t>Consulta médico/habit.</t>
  </si>
  <si>
    <t>2010(*)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</si>
  <si>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(*) Población del Censo 2010. Fuente INDEC </t>
    </r>
  </si>
  <si>
    <t>El total de consultas 2022 es provisorio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</si>
  <si>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Estadística</t>
    </r>
  </si>
  <si>
    <t>2023(***)</t>
  </si>
  <si>
    <t>(**) La población del año 2022 se toma de los datos provisorios del Censo 2022</t>
  </si>
  <si>
    <t>(***) INDEC Proyecciones de Población 2010 -2040</t>
  </si>
  <si>
    <t>2022(**)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</si>
</sst>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;[Red]#,##0.0"/>
    <numFmt numFmtId="166" formatCode="#,##0_ ;\-#,##0\ "/>
    <numFmt numFmtId="167" formatCode="#,##0;[Red]#,##0"/>
    <numFmt numFmtId="168" formatCode="0.00;[Red]0.00"/>
  </numFmts>
  <fonts count="6" x14ac:knownFonts="1">
    <font>
      <sz val="10"/>
      <color rgb="FF000000"/>
      <name val="Calibri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Calibri"/>
    </font>
    <font>
      <i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7" fontId="1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8" fontId="1" fillId="0" borderId="0" xfId="0" applyNumberFormat="1" applyFont="1"/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zoomScaleNormal="100" workbookViewId="0">
      <selection activeCell="L16" sqref="L16"/>
    </sheetView>
  </sheetViews>
  <sheetFormatPr baseColWidth="10" defaultColWidth="14.42578125" defaultRowHeight="15" customHeight="1" x14ac:dyDescent="0.2"/>
  <cols>
    <col min="1" max="1" width="1.7109375" customWidth="1"/>
    <col min="2" max="2" width="10.85546875" customWidth="1"/>
    <col min="3" max="5" width="12.7109375" customWidth="1"/>
    <col min="6" max="6" width="10.42578125" customWidth="1"/>
    <col min="7" max="7" width="13.28515625" customWidth="1"/>
    <col min="8" max="8" width="5.42578125" customWidth="1"/>
    <col min="9" max="9" width="13.42578125" customWidth="1"/>
    <col min="10" max="26" width="11.42578125" customWidth="1"/>
  </cols>
  <sheetData>
    <row r="1" spans="1:26" ht="4.5" customHeight="1" x14ac:dyDescent="0.2">
      <c r="A1" s="1"/>
      <c r="B1" s="1"/>
      <c r="C1" s="1"/>
      <c r="D1" s="1"/>
      <c r="E1" s="1"/>
      <c r="F1" s="1"/>
      <c r="G1" s="1"/>
      <c r="H1" s="2"/>
      <c r="I1" s="3"/>
      <c r="J1" s="1"/>
      <c r="K1" s="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1"/>
      <c r="B2" s="5" t="s">
        <v>0</v>
      </c>
      <c r="C2" s="5"/>
      <c r="D2" s="5"/>
      <c r="E2" s="5"/>
      <c r="F2" s="5"/>
      <c r="G2" s="5"/>
      <c r="H2" s="6"/>
      <c r="I2" s="3"/>
      <c r="J2" s="1"/>
      <c r="K2" s="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" customHeight="1" x14ac:dyDescent="0.2">
      <c r="A3" s="1"/>
      <c r="B3" s="7"/>
      <c r="C3" s="8"/>
      <c r="D3" s="6"/>
      <c r="E3" s="6"/>
      <c r="F3" s="6"/>
      <c r="G3" s="6"/>
      <c r="H3" s="6"/>
      <c r="I3" s="3"/>
      <c r="J3" s="1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"/>
      <c r="B4" s="29" t="s">
        <v>1</v>
      </c>
      <c r="C4" s="29" t="s">
        <v>2</v>
      </c>
      <c r="D4" s="29" t="s">
        <v>3</v>
      </c>
      <c r="E4" s="29" t="s">
        <v>4</v>
      </c>
      <c r="F4" s="6"/>
      <c r="G4" s="6"/>
      <c r="H4" s="6"/>
      <c r="I4" s="3"/>
      <c r="J4" s="1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"/>
      <c r="B5" s="30"/>
      <c r="C5" s="30"/>
      <c r="D5" s="30"/>
      <c r="E5" s="30"/>
      <c r="F5" s="6"/>
      <c r="G5" s="6"/>
      <c r="H5" s="6"/>
      <c r="I5" s="3"/>
      <c r="J5" s="1"/>
      <c r="K5" s="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"/>
      <c r="B6" s="9">
        <v>2006</v>
      </c>
      <c r="C6" s="10">
        <v>1904600</v>
      </c>
      <c r="D6" s="10">
        <v>1181886</v>
      </c>
      <c r="E6" s="11">
        <f t="shared" ref="E6:E23" si="0">C6/D6</f>
        <v>1.6114921405279359</v>
      </c>
      <c r="F6" s="12"/>
      <c r="G6" s="13"/>
      <c r="H6" s="6"/>
      <c r="I6" s="3"/>
      <c r="J6" s="1"/>
      <c r="K6" s="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"/>
      <c r="B7" s="9">
        <v>2007</v>
      </c>
      <c r="C7" s="10">
        <v>2437817</v>
      </c>
      <c r="D7" s="10">
        <v>1202753</v>
      </c>
      <c r="E7" s="11">
        <f t="shared" si="0"/>
        <v>2.0268642023757164</v>
      </c>
      <c r="F7" s="12"/>
      <c r="G7" s="13"/>
      <c r="H7" s="6"/>
      <c r="I7" s="3"/>
      <c r="J7" s="1"/>
      <c r="K7" s="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"/>
      <c r="B8" s="9">
        <v>2008</v>
      </c>
      <c r="C8" s="10">
        <v>3513845</v>
      </c>
      <c r="D8" s="10">
        <v>1224022</v>
      </c>
      <c r="E8" s="11">
        <f t="shared" si="0"/>
        <v>2.8707368004823444</v>
      </c>
      <c r="F8" s="12"/>
      <c r="G8" s="13"/>
      <c r="H8" s="6"/>
      <c r="I8" s="3"/>
      <c r="J8" s="1"/>
      <c r="K8" s="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"/>
      <c r="B9" s="9">
        <v>2009</v>
      </c>
      <c r="C9" s="10">
        <v>4025739</v>
      </c>
      <c r="D9" s="10">
        <v>1245573</v>
      </c>
      <c r="E9" s="11">
        <f t="shared" si="0"/>
        <v>3.2320377850194246</v>
      </c>
      <c r="F9" s="12"/>
      <c r="G9" s="14"/>
      <c r="H9" s="6"/>
      <c r="I9" s="3"/>
      <c r="J9" s="1"/>
      <c r="K9" s="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"/>
      <c r="B10" s="9" t="s">
        <v>5</v>
      </c>
      <c r="C10" s="10">
        <v>4203264</v>
      </c>
      <c r="D10" s="10">
        <v>1214441</v>
      </c>
      <c r="E10" s="11">
        <f t="shared" si="0"/>
        <v>3.4610689197746125</v>
      </c>
      <c r="F10" s="12"/>
      <c r="G10" s="13"/>
      <c r="H10" s="6"/>
      <c r="I10" s="3"/>
      <c r="J10" s="1"/>
      <c r="K10" s="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"/>
      <c r="B11" s="9">
        <v>2011</v>
      </c>
      <c r="C11" s="10">
        <v>4196897</v>
      </c>
      <c r="D11" s="10">
        <v>1258111</v>
      </c>
      <c r="E11" s="11">
        <f t="shared" si="0"/>
        <v>3.3358717950959811</v>
      </c>
      <c r="F11" s="12"/>
      <c r="G11" s="13"/>
      <c r="H11" s="6"/>
      <c r="I11" s="3"/>
      <c r="J11" s="1"/>
      <c r="K11" s="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"/>
      <c r="B12" s="9">
        <v>2012</v>
      </c>
      <c r="C12" s="10">
        <v>4080373</v>
      </c>
      <c r="D12" s="10">
        <v>1277062</v>
      </c>
      <c r="E12" s="11">
        <f t="shared" si="0"/>
        <v>3.1951252170998745</v>
      </c>
      <c r="F12" s="12"/>
      <c r="G12" s="13"/>
      <c r="H12" s="6"/>
      <c r="I12" s="3"/>
      <c r="J12" s="1"/>
      <c r="K12" s="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"/>
      <c r="B13" s="9">
        <v>2013</v>
      </c>
      <c r="C13" s="10">
        <v>3882457</v>
      </c>
      <c r="D13" s="10">
        <v>1295944</v>
      </c>
      <c r="E13" s="11">
        <f t="shared" si="0"/>
        <v>2.9958524442414181</v>
      </c>
      <c r="F13" s="12"/>
      <c r="G13" s="13"/>
      <c r="H13" s="6"/>
      <c r="I13" s="3"/>
      <c r="J13" s="1"/>
      <c r="K13" s="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"/>
      <c r="B14" s="9">
        <v>2014</v>
      </c>
      <c r="C14" s="10">
        <v>3814460</v>
      </c>
      <c r="D14" s="10">
        <v>1314726</v>
      </c>
      <c r="E14" s="11">
        <f t="shared" si="0"/>
        <v>2.9013345746566204</v>
      </c>
      <c r="F14" s="12"/>
      <c r="G14" s="13"/>
      <c r="H14" s="6"/>
      <c r="I14" s="3"/>
      <c r="J14" s="1"/>
      <c r="K14" s="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"/>
      <c r="B15" s="9">
        <v>2015</v>
      </c>
      <c r="C15" s="10">
        <v>3849952</v>
      </c>
      <c r="D15" s="10">
        <v>1333365</v>
      </c>
      <c r="E15" s="11">
        <f t="shared" si="0"/>
        <v>2.8873954243586715</v>
      </c>
      <c r="F15" s="12"/>
      <c r="G15" s="13"/>
      <c r="H15" s="6"/>
      <c r="I15" s="3"/>
      <c r="J15" s="1"/>
      <c r="K15" s="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1"/>
      <c r="B16" s="9">
        <v>2016</v>
      </c>
      <c r="C16" s="10">
        <v>3841859</v>
      </c>
      <c r="D16" s="10">
        <v>1351878</v>
      </c>
      <c r="E16" s="11">
        <f t="shared" si="0"/>
        <v>2.8418681271534858</v>
      </c>
      <c r="F16" s="12"/>
      <c r="G16" s="13"/>
      <c r="H16" s="6"/>
      <c r="I16" s="3"/>
      <c r="J16" s="1"/>
      <c r="K16" s="1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1"/>
      <c r="B17" s="9">
        <v>2017</v>
      </c>
      <c r="C17" s="10">
        <v>3666134</v>
      </c>
      <c r="D17" s="10">
        <v>1370283</v>
      </c>
      <c r="E17" s="11">
        <f t="shared" si="0"/>
        <v>2.6754575514692949</v>
      </c>
      <c r="F17" s="12"/>
      <c r="G17" s="13"/>
      <c r="H17" s="6"/>
      <c r="I17" s="3"/>
      <c r="J17" s="1"/>
      <c r="K17" s="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"/>
      <c r="B18" s="9">
        <v>2018</v>
      </c>
      <c r="C18" s="10">
        <v>3690035</v>
      </c>
      <c r="D18" s="10">
        <v>1388532</v>
      </c>
      <c r="E18" s="11">
        <f t="shared" si="0"/>
        <v>2.6575080732745087</v>
      </c>
      <c r="F18" s="12"/>
      <c r="G18" s="13"/>
      <c r="H18" s="6"/>
      <c r="I18" s="3"/>
      <c r="J18" s="1"/>
      <c r="K18" s="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"/>
      <c r="B19" s="9">
        <v>2019</v>
      </c>
      <c r="C19" s="10">
        <v>4003677</v>
      </c>
      <c r="D19" s="10">
        <v>1406584</v>
      </c>
      <c r="E19" s="11">
        <f t="shared" si="0"/>
        <v>2.8463831523748313</v>
      </c>
      <c r="F19" s="12"/>
      <c r="G19" s="13"/>
      <c r="H19" s="6"/>
      <c r="I19" s="3"/>
      <c r="J19" s="1"/>
      <c r="K19" s="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"/>
      <c r="B20" s="9">
        <v>2020</v>
      </c>
      <c r="C20" s="10">
        <v>2020079</v>
      </c>
      <c r="D20" s="10">
        <v>1424397</v>
      </c>
      <c r="E20" s="11">
        <f t="shared" si="0"/>
        <v>1.4181994205267212</v>
      </c>
      <c r="F20" s="12"/>
      <c r="G20" s="13"/>
      <c r="H20" s="6"/>
      <c r="I20" s="3"/>
      <c r="J20" s="1"/>
      <c r="K20" s="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1"/>
      <c r="B21" s="9">
        <v>2021</v>
      </c>
      <c r="C21" s="10">
        <v>2672833</v>
      </c>
      <c r="D21" s="10">
        <v>1441988</v>
      </c>
      <c r="E21" s="11">
        <f t="shared" si="0"/>
        <v>1.8535750644249467</v>
      </c>
      <c r="F21" s="12"/>
      <c r="G21" s="13"/>
      <c r="H21" s="6"/>
      <c r="I21" s="3"/>
      <c r="J21" s="1"/>
      <c r="K21" s="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1"/>
      <c r="B22" s="9" t="s">
        <v>12</v>
      </c>
      <c r="C22" s="10">
        <v>1889510</v>
      </c>
      <c r="D22" s="10">
        <v>1440672</v>
      </c>
      <c r="E22" s="11">
        <f t="shared" si="0"/>
        <v>1.3115476666444548</v>
      </c>
      <c r="F22" s="12"/>
      <c r="G22" s="13"/>
      <c r="H22" s="6"/>
      <c r="I22" s="3"/>
      <c r="J22" s="1"/>
      <c r="K22" s="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1"/>
      <c r="B23" s="15" t="s">
        <v>9</v>
      </c>
      <c r="C23" s="16">
        <v>3446490</v>
      </c>
      <c r="D23" s="16">
        <v>1441351</v>
      </c>
      <c r="E23" s="17">
        <f t="shared" si="0"/>
        <v>2.3911524673726245</v>
      </c>
      <c r="F23" s="12"/>
      <c r="G23" s="13"/>
      <c r="H23" s="6"/>
      <c r="I23" s="3"/>
      <c r="J23" s="1"/>
      <c r="K23" s="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.5" customHeight="1" x14ac:dyDescent="0.2">
      <c r="A24" s="1"/>
      <c r="B24" s="7"/>
      <c r="C24" s="8"/>
      <c r="D24" s="18"/>
      <c r="E24" s="3"/>
      <c r="F24" s="12"/>
      <c r="G24" s="13"/>
      <c r="H24" s="6"/>
      <c r="I24" s="3"/>
      <c r="J24" s="1"/>
      <c r="K24" s="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"/>
      <c r="B25" s="2" t="s">
        <v>6</v>
      </c>
      <c r="C25" s="2"/>
      <c r="D25" s="2"/>
      <c r="E25" s="2"/>
      <c r="F25" s="12"/>
      <c r="G25" s="13"/>
      <c r="H25" s="6"/>
      <c r="I25" s="3"/>
      <c r="J25" s="1"/>
      <c r="K25" s="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1"/>
      <c r="B26" s="2" t="s">
        <v>7</v>
      </c>
      <c r="C26" s="2"/>
      <c r="D26" s="2"/>
      <c r="E26" s="2"/>
      <c r="F26" s="12"/>
      <c r="G26" s="13"/>
      <c r="H26" s="6"/>
      <c r="I26" s="3"/>
      <c r="J26" s="1"/>
      <c r="K26" s="1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1"/>
      <c r="B27" s="2" t="s">
        <v>10</v>
      </c>
      <c r="C27" s="2"/>
      <c r="D27" s="2"/>
      <c r="E27" s="2"/>
      <c r="F27" s="12"/>
      <c r="G27" s="13"/>
      <c r="H27" s="6"/>
      <c r="I27" s="3"/>
      <c r="J27" s="1"/>
      <c r="K27" s="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1"/>
      <c r="B28" s="2" t="s">
        <v>11</v>
      </c>
      <c r="C28" s="2"/>
      <c r="D28" s="2"/>
      <c r="E28" s="2"/>
      <c r="F28" s="12"/>
      <c r="G28" s="13"/>
      <c r="H28" s="6"/>
      <c r="I28" s="3"/>
      <c r="J28" s="1"/>
      <c r="K28" s="1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1"/>
      <c r="B29" s="1" t="s">
        <v>8</v>
      </c>
      <c r="C29" s="1"/>
      <c r="D29" s="1"/>
      <c r="E29" s="1"/>
      <c r="F29" s="12"/>
      <c r="G29" s="13"/>
      <c r="H29" s="6"/>
      <c r="I29" s="3"/>
      <c r="J29" s="1"/>
      <c r="K29" s="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1"/>
      <c r="B30" s="4"/>
      <c r="C30" s="4"/>
      <c r="D30" s="4"/>
      <c r="E30" s="4"/>
      <c r="F30" s="12"/>
      <c r="G30" s="13"/>
      <c r="H30" s="6"/>
      <c r="I30" s="3"/>
      <c r="J30" s="1"/>
      <c r="K30" s="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1"/>
      <c r="B31" s="26"/>
      <c r="C31" s="27"/>
      <c r="D31" s="27"/>
      <c r="E31" s="27"/>
      <c r="F31" s="12"/>
      <c r="G31" s="13"/>
      <c r="H31" s="6"/>
      <c r="I31" s="3"/>
      <c r="J31" s="1"/>
      <c r="K31" s="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"/>
      <c r="B32" s="26"/>
      <c r="C32" s="27"/>
      <c r="D32" s="27"/>
      <c r="E32" s="27"/>
      <c r="F32" s="2"/>
      <c r="G32" s="2"/>
      <c r="H32" s="6"/>
      <c r="I32" s="3"/>
      <c r="J32" s="1"/>
      <c r="K32" s="1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1"/>
      <c r="B33" s="4"/>
      <c r="C33" s="4"/>
      <c r="D33" s="4"/>
      <c r="E33" s="4"/>
      <c r="F33" s="2"/>
      <c r="G33" s="6"/>
      <c r="H33" s="6"/>
      <c r="I33" s="3"/>
      <c r="J33" s="1"/>
      <c r="K33" s="1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1"/>
      <c r="B34" s="19"/>
      <c r="C34" s="19"/>
      <c r="D34" s="19"/>
      <c r="E34" s="5"/>
      <c r="F34" s="1"/>
      <c r="G34" s="1"/>
      <c r="H34" s="1"/>
      <c r="I34" s="1"/>
      <c r="J34" s="1"/>
      <c r="K34" s="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19"/>
      <c r="C35" s="19"/>
      <c r="D35" s="1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7"/>
      <c r="C36" s="20"/>
      <c r="D36" s="20"/>
      <c r="E36" s="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7"/>
      <c r="C37" s="20"/>
      <c r="D37" s="20"/>
      <c r="E37" s="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7"/>
      <c r="C38" s="20"/>
      <c r="D38" s="20"/>
      <c r="E38" s="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7"/>
      <c r="C39" s="20"/>
      <c r="D39" s="20"/>
      <c r="E39" s="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7"/>
      <c r="C40" s="20"/>
      <c r="D40" s="20"/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21"/>
      <c r="B41" s="7"/>
      <c r="C41" s="20"/>
      <c r="D41" s="20"/>
      <c r="E41" s="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21"/>
      <c r="B42" s="7"/>
      <c r="C42" s="20"/>
      <c r="D42" s="20"/>
      <c r="E42" s="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21"/>
      <c r="B43" s="7"/>
      <c r="C43" s="20"/>
      <c r="D43" s="20"/>
      <c r="E43" s="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21"/>
      <c r="B44" s="22"/>
      <c r="C44" s="20"/>
      <c r="D44" s="20"/>
      <c r="E44" s="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21"/>
      <c r="B45" s="22"/>
      <c r="C45" s="20"/>
      <c r="D45" s="20"/>
      <c r="E45" s="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21"/>
      <c r="B46" s="22"/>
      <c r="C46" s="20"/>
      <c r="D46" s="20"/>
      <c r="E46" s="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21"/>
      <c r="B47" s="23"/>
      <c r="C47" s="20"/>
      <c r="D47" s="2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21"/>
      <c r="B48" s="28"/>
      <c r="C48" s="27"/>
      <c r="D48" s="27"/>
      <c r="E48" s="2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21"/>
      <c r="B49" s="2"/>
      <c r="C49" s="2"/>
      <c r="D49" s="2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21"/>
      <c r="B50" s="2"/>
      <c r="C50" s="2"/>
      <c r="D50" s="2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21"/>
      <c r="B51" s="2"/>
      <c r="C51" s="2"/>
      <c r="D51" s="2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21"/>
      <c r="B52" s="2"/>
      <c r="C52" s="2"/>
      <c r="D52" s="2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21"/>
      <c r="B53" s="2"/>
      <c r="C53" s="2"/>
      <c r="D53" s="2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21"/>
      <c r="B54" s="2"/>
      <c r="C54" s="2"/>
      <c r="D54" s="2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21"/>
      <c r="B55" s="2"/>
      <c r="C55" s="2"/>
      <c r="D55" s="2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21"/>
      <c r="B56" s="2"/>
      <c r="C56" s="2"/>
      <c r="D56" s="2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21"/>
      <c r="B57" s="2"/>
      <c r="C57" s="2"/>
      <c r="D57" s="2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21"/>
      <c r="B58" s="2"/>
      <c r="C58" s="2"/>
      <c r="D58" s="2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21"/>
      <c r="B59" s="2"/>
      <c r="C59" s="2"/>
      <c r="D59" s="2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21"/>
      <c r="B60" s="2"/>
      <c r="C60" s="2"/>
      <c r="D60" s="2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21"/>
      <c r="B61" s="2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21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21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21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21"/>
      <c r="B65" s="26"/>
      <c r="C65" s="27"/>
      <c r="D65" s="27"/>
      <c r="E65" s="27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21"/>
      <c r="B66" s="26"/>
      <c r="C66" s="27"/>
      <c r="D66" s="27"/>
      <c r="E66" s="27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2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21"/>
      <c r="B68" s="19"/>
      <c r="C68" s="19"/>
      <c r="D68" s="19"/>
      <c r="E68" s="2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21"/>
      <c r="B69" s="19"/>
      <c r="C69" s="19"/>
      <c r="D69" s="1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7"/>
      <c r="C71" s="20"/>
      <c r="D71" s="20"/>
      <c r="E71" s="1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7"/>
      <c r="C72" s="20"/>
      <c r="D72" s="20"/>
      <c r="E72" s="1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7"/>
      <c r="C73" s="20"/>
      <c r="D73" s="20"/>
      <c r="E73" s="1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7"/>
      <c r="C74" s="20"/>
      <c r="D74" s="20"/>
      <c r="E74" s="2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7"/>
      <c r="C75" s="20"/>
      <c r="D75" s="20"/>
      <c r="E75" s="2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7"/>
      <c r="C76" s="20"/>
      <c r="D76" s="20"/>
      <c r="E76" s="2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7"/>
      <c r="C77" s="20"/>
      <c r="D77" s="20"/>
      <c r="E77" s="25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7"/>
      <c r="C78" s="20"/>
      <c r="D78" s="20"/>
      <c r="E78" s="2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7"/>
      <c r="C79" s="20"/>
      <c r="D79" s="20"/>
      <c r="E79" s="2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7"/>
      <c r="C80" s="20"/>
      <c r="D80" s="20"/>
      <c r="E80" s="2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7"/>
      <c r="C81" s="20"/>
      <c r="D81" s="20"/>
      <c r="E81" s="25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7"/>
      <c r="C82" s="20"/>
      <c r="D82" s="2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28"/>
      <c r="C83" s="27"/>
      <c r="D83" s="27"/>
      <c r="E83" s="27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2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10">
    <mergeCell ref="B65:E65"/>
    <mergeCell ref="B66:E66"/>
    <mergeCell ref="B83:E83"/>
    <mergeCell ref="B4:B5"/>
    <mergeCell ref="C4:C5"/>
    <mergeCell ref="D4:D5"/>
    <mergeCell ref="E4:E5"/>
    <mergeCell ref="B31:E31"/>
    <mergeCell ref="B32:E32"/>
    <mergeCell ref="B48:E48"/>
  </mergeCells>
  <pageMargins left="0.23622047244094491" right="0.23622047244094491" top="0.74803149606299213" bottom="0.74803149606299213" header="0" footer="0"/>
  <pageSetup paperSize="9" scale="99" orientation="portrait" r:id="rId1"/>
  <headerFooter>
    <oddFooter>&amp;LDirección Gral. de Estadísticas y Censo Provincia de Salta&amp;RAnuario Estadístico  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3-2-5-1</vt:lpstr>
      <vt:lpstr>'3-2-5-1'!Área_de_impresión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dcterms:created xsi:type="dcterms:W3CDTF">2004-09-07T01:49:35Z</dcterms:created>
  <dcterms:modified xsi:type="dcterms:W3CDTF">2025-03-19T12:52:41Z</dcterms:modified>
</cp:coreProperties>
</file>