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MEDIO AMBIENTE\"/>
    </mc:Choice>
  </mc:AlternateContent>
  <bookViews>
    <workbookView xWindow="0" yWindow="0" windowWidth="20490" windowHeight="7125"/>
  </bookViews>
  <sheets>
    <sheet name="3-2-14" sheetId="1" r:id="rId1"/>
  </sheets>
  <calcPr calcId="162913"/>
  <extLst>
    <ext uri="GoogleSheetsCustomDataVersion2">
      <go:sheetsCustomData xmlns:go="http://customooxmlschemas.google.com/" r:id="rId5" roundtripDataChecksum="HynVhChIqIKvMyaIcEKXicZLiIim5Mq7M2TMD2Wy2X8=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</calcChain>
</file>

<file path=xl/sharedStrings.xml><?xml version="1.0" encoding="utf-8"?>
<sst xmlns="http://schemas.openxmlformats.org/spreadsheetml/2006/main" count="18" uniqueCount="18">
  <si>
    <t xml:space="preserve">3.2.14_  Principales actividades realizadas por la Secretaría de Medio Ambiente y </t>
  </si>
  <si>
    <t xml:space="preserve">              Desarrollo Sustentable. Provincia de Salta. Años 2012 - 2021</t>
  </si>
  <si>
    <t>Actividad</t>
  </si>
  <si>
    <t>Superficie 2012</t>
  </si>
  <si>
    <t>Superficie 2013</t>
  </si>
  <si>
    <t>Superficie 2014</t>
  </si>
  <si>
    <t>Superficie 2015</t>
  </si>
  <si>
    <t>Superficie 2016</t>
  </si>
  <si>
    <t>Superficie 2017</t>
  </si>
  <si>
    <t>Superficie 2018</t>
  </si>
  <si>
    <t>Superficie 2019</t>
  </si>
  <si>
    <t>Superficie 2020</t>
  </si>
  <si>
    <t>Superficie 2021</t>
  </si>
  <si>
    <t>Total</t>
  </si>
  <si>
    <t>Aprovechamiento Forestal (Bosques Nativos)</t>
  </si>
  <si>
    <t>Aprovechamiento Forestal ( Bosques Implantados)</t>
  </si>
  <si>
    <t>Cambio de Uso de Suelo (Total y Selectivo)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</si>
  <si>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Ministerio de Producción y Desarrollo Sustentable. Secretaría de Ambiente y Desarrollo Sustentable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</si>
</sst>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[Red]#,##0.0"/>
    <numFmt numFmtId="165" formatCode="#,##0.00;[Red]#,##0.00"/>
  </numFmts>
  <fonts count="4" x14ac:knownFonts="1">
    <font>
      <sz val="10"/>
      <color rgb="FF000000"/>
      <name val="Arial"/>
      <scheme val="minor"/>
    </font>
    <font>
      <sz val="9"/>
      <color theme="1"/>
      <name val="Arial"/>
    </font>
    <font>
      <sz val="9"/>
      <color theme="1"/>
      <name val="Arial"/>
      <scheme val="minor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/>
    <xf numFmtId="164" fontId="2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I17" sqref="I17"/>
    </sheetView>
  </sheetViews>
  <sheetFormatPr baseColWidth="10" defaultColWidth="12.5703125" defaultRowHeight="15" customHeight="1" x14ac:dyDescent="0.2"/>
  <cols>
    <col min="1" max="1" width="0.28515625" customWidth="1"/>
    <col min="2" max="2" width="35.5703125" customWidth="1"/>
    <col min="3" max="12" width="13.7109375" customWidth="1"/>
    <col min="13" max="26" width="9.140625" customWidth="1"/>
  </cols>
  <sheetData>
    <row r="1" spans="1:26" ht="12.75" customHeight="1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3" t="s">
        <v>0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"/>
      <c r="B3" s="4" t="s">
        <v>1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.5" customHeight="1" x14ac:dyDescent="0.2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">
      <c r="A5" s="1"/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x14ac:dyDescent="0.2">
      <c r="A6" s="1"/>
      <c r="B6" s="1"/>
      <c r="C6" s="2"/>
      <c r="D6" s="2"/>
      <c r="E6" s="2"/>
      <c r="F6" s="2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3" t="s">
        <v>13</v>
      </c>
      <c r="C7" s="7">
        <f t="shared" ref="C7:G7" si="0">SUM(C9:C11)</f>
        <v>39301.47</v>
      </c>
      <c r="D7" s="7">
        <f t="shared" si="0"/>
        <v>54594.31</v>
      </c>
      <c r="E7" s="7">
        <f t="shared" si="0"/>
        <v>67288.25</v>
      </c>
      <c r="F7" s="7">
        <f t="shared" si="0"/>
        <v>31401.41</v>
      </c>
      <c r="G7" s="7">
        <f t="shared" si="0"/>
        <v>12670.69</v>
      </c>
      <c r="H7" s="7">
        <v>28433.06</v>
      </c>
      <c r="I7" s="7">
        <v>98572.35</v>
      </c>
      <c r="J7" s="7">
        <v>48104.77</v>
      </c>
      <c r="K7" s="7">
        <v>8765.64</v>
      </c>
      <c r="L7" s="8">
        <v>44247.6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" customHeight="1" x14ac:dyDescent="0.2">
      <c r="A8" s="1"/>
      <c r="B8" s="1"/>
      <c r="C8" s="9"/>
      <c r="D8" s="9"/>
      <c r="E8" s="9"/>
      <c r="F8" s="9"/>
      <c r="G8" s="10"/>
      <c r="H8" s="11"/>
      <c r="I8" s="10"/>
      <c r="J8" s="10"/>
      <c r="K8" s="10"/>
      <c r="L8" s="1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">
      <c r="A9" s="1"/>
      <c r="B9" s="12" t="s">
        <v>14</v>
      </c>
      <c r="C9" s="10">
        <v>2188</v>
      </c>
      <c r="D9" s="10">
        <v>8248.5</v>
      </c>
      <c r="E9" s="11">
        <v>4182</v>
      </c>
      <c r="F9" s="10">
        <v>3269</v>
      </c>
      <c r="G9" s="10">
        <v>1029</v>
      </c>
      <c r="H9" s="11">
        <v>3869</v>
      </c>
      <c r="I9" s="10">
        <v>59934.42</v>
      </c>
      <c r="J9" s="10">
        <v>44289.55</v>
      </c>
      <c r="K9" s="10">
        <v>5034</v>
      </c>
      <c r="L9" s="10">
        <v>37791.83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A10" s="1"/>
      <c r="B10" s="1" t="s">
        <v>15</v>
      </c>
      <c r="C10" s="10">
        <v>28.72</v>
      </c>
      <c r="D10" s="10">
        <v>235.1</v>
      </c>
      <c r="E10" s="11">
        <v>189.12</v>
      </c>
      <c r="F10" s="10">
        <v>687.94</v>
      </c>
      <c r="G10" s="10">
        <v>332.57</v>
      </c>
      <c r="H10" s="11">
        <v>41</v>
      </c>
      <c r="I10" s="10">
        <v>207.02</v>
      </c>
      <c r="J10" s="10">
        <v>474.01</v>
      </c>
      <c r="K10" s="10">
        <v>145</v>
      </c>
      <c r="L10" s="10">
        <v>149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">
      <c r="A11" s="1"/>
      <c r="B11" s="13" t="s">
        <v>16</v>
      </c>
      <c r="C11" s="14">
        <v>37084.75</v>
      </c>
      <c r="D11" s="14">
        <v>46110.71</v>
      </c>
      <c r="E11" s="15">
        <v>62917.13</v>
      </c>
      <c r="F11" s="15">
        <v>27444.47</v>
      </c>
      <c r="G11" s="14">
        <v>11309.12</v>
      </c>
      <c r="H11" s="15">
        <v>24523.06</v>
      </c>
      <c r="I11" s="14">
        <v>38430.910000000003</v>
      </c>
      <c r="J11" s="14">
        <v>3341.21</v>
      </c>
      <c r="K11" s="14">
        <v>3586.64</v>
      </c>
      <c r="L11" s="14">
        <v>6306.77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.5" customHeight="1" x14ac:dyDescent="0.2">
      <c r="A12" s="1"/>
      <c r="B12" s="1"/>
      <c r="C12" s="16"/>
      <c r="D12" s="16"/>
      <c r="E12" s="16"/>
      <c r="F12" s="16"/>
      <c r="G12" s="16"/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"/>
      <c r="B13" s="18" t="s">
        <v>17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"/>
      <c r="B14" s="19"/>
      <c r="C14" s="19"/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"/>
      <c r="B15" s="2"/>
      <c r="C15" s="20"/>
      <c r="D15" s="20"/>
      <c r="E15" s="20"/>
      <c r="F15" s="20"/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25" right="0.25" top="0.75" bottom="0.75" header="0" footer="0"/>
  <pageSetup paperSize="9" scale="83" orientation="landscape" r:id="rId1"/>
  <headerFooter>
    <oddHeader>&amp;LDirección Gral. de Estadísticas y Censo Provincia de Salta&amp;RAnuario Estadístico 2023-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SIAF</dc:creator>
  <cp:lastModifiedBy>miranda.david73@hotmail.com</cp:lastModifiedBy>
  <dcterms:created xsi:type="dcterms:W3CDTF">2004-11-30T17:59:14Z</dcterms:created>
  <dcterms:modified xsi:type="dcterms:W3CDTF">2025-03-19T12:49:19Z</dcterms:modified>
</cp:coreProperties>
</file>