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1 EDUCACIÓN, CIENCIA Y TECNOLOGÍA\"/>
    </mc:Choice>
  </mc:AlternateContent>
  <bookViews>
    <workbookView xWindow="0" yWindow="0" windowWidth="20490" windowHeight="7125"/>
  </bookViews>
  <sheets>
    <sheet name="3-1-23" sheetId="1" r:id="rId1"/>
  </sheets>
  <definedNames>
    <definedName name="_xlnm.Print_Area" localSheetId="0">'3-1-23'!$A$1:$J$75</definedName>
  </definedNames>
  <calcPr calcId="162913"/>
  <extLst>
    <ext uri="GoogleSheetsCustomDataVersion2">
      <go:sheetsCustomData xmlns:go="http://customooxmlschemas.google.com/" r:id="rId5" roundtripDataChecksum="ZtgvOiP0Ack1AQgO4V7p7D3+t9nvnpUDoyEs8rv95Rw=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</calcChain>
</file>

<file path=xl/sharedStrings.xml><?xml version="1.0" encoding="utf-8"?>
<sst xmlns="http://schemas.openxmlformats.org/spreadsheetml/2006/main" count="18" uniqueCount="18">
  <si>
    <t>Ciencia y Tecnología</t>
  </si>
  <si>
    <t xml:space="preserve">3.1.23 _ Gastos en Actividades Científicas y Tecnológicas por sector de ejecución. </t>
  </si>
  <si>
    <t xml:space="preserve">             Total del País. Años 2018 - 2022</t>
  </si>
  <si>
    <t>Año</t>
  </si>
  <si>
    <t>Total</t>
  </si>
  <si>
    <t>Organismos</t>
  </si>
  <si>
    <t>Empresas</t>
  </si>
  <si>
    <t>Universidad</t>
  </si>
  <si>
    <t xml:space="preserve">Universidad </t>
  </si>
  <si>
    <t>Entidad sin</t>
  </si>
  <si>
    <t>Públicos (*)</t>
  </si>
  <si>
    <t>Pública</t>
  </si>
  <si>
    <t>Privada</t>
  </si>
  <si>
    <t>fin de lucro</t>
  </si>
  <si>
    <t>millones de pesos</t>
  </si>
  <si>
    <r>
      <rPr>
        <b/>
        <sz val="9"/>
        <color theme="1"/>
        <rFont val="Arial"/>
      </rPr>
      <t xml:space="preserve">Nota: </t>
    </r>
    <r>
      <rPr>
        <sz val="9"/>
        <color theme="1"/>
        <rFont val="Arial"/>
      </rPr>
      <t>para el sector empresas se considera únicamente la inversión en I+D.</t>
    </r>
  </si>
  <si>
    <t>debido al redondeo de las cifras, la suma de los parciales puede o no coincidiera con los totales.</t>
  </si>
  <si>
    <r>
      <rPr>
        <b/>
        <sz val="9"/>
        <color theme="1"/>
        <rFont val="Arial"/>
      </rPr>
      <t>Fuente</t>
    </r>
    <r>
      <rPr>
        <sz val="9"/>
        <color theme="1"/>
        <rFont val="Arial"/>
      </rPr>
      <t>: Ministerio de Ciencia, Tecnología e Innovación. " Indicadores de Ciencia y Tecnología _ Argentina"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</si>
</sst>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" x14ac:knownFonts="1">
    <font>
      <sz val="10"/>
      <color rgb="FF000000"/>
      <name val="Arial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 vertical="top" readingOrder="2"/>
    </xf>
    <xf numFmtId="3" fontId="1" fillId="2" borderId="1" xfId="0" applyNumberFormat="1" applyFont="1" applyFill="1" applyBorder="1" applyAlignment="1">
      <alignment horizontal="right" readingOrder="2"/>
    </xf>
    <xf numFmtId="164" fontId="1" fillId="2" borderId="1" xfId="0" applyNumberFormat="1" applyFont="1" applyFill="1" applyBorder="1"/>
    <xf numFmtId="0" fontId="1" fillId="2" borderId="11" xfId="0" applyFont="1" applyFill="1" applyBorder="1" applyAlignment="1">
      <alignment horizontal="center"/>
    </xf>
    <xf numFmtId="3" fontId="1" fillId="2" borderId="11" xfId="0" applyNumberFormat="1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165" fontId="1" fillId="2" borderId="1" xfId="0" applyNumberFormat="1" applyFont="1" applyFill="1" applyBorder="1"/>
    <xf numFmtId="0" fontId="2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3" fillId="0" borderId="12" xfId="0" applyFont="1" applyBorder="1"/>
    <xf numFmtId="0" fontId="1" fillId="2" borderId="13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tabSelected="1" zoomScaleNormal="100" workbookViewId="0"/>
  </sheetViews>
  <sheetFormatPr baseColWidth="10" defaultColWidth="12.5703125" defaultRowHeight="15" customHeight="1" x14ac:dyDescent="0.2"/>
  <cols>
    <col min="1" max="1" width="1.7109375" customWidth="1"/>
    <col min="2" max="11" width="11.42578125" customWidth="1"/>
    <col min="12" max="26" width="10.570312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1" t="s">
        <v>0</v>
      </c>
      <c r="C2" s="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1" t="s">
        <v>1</v>
      </c>
      <c r="C4" s="23"/>
      <c r="D4" s="23"/>
      <c r="E4" s="23"/>
      <c r="F4" s="23"/>
      <c r="G4" s="23"/>
      <c r="H4" s="2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4" t="s">
        <v>2</v>
      </c>
      <c r="C5" s="23"/>
      <c r="D5" s="22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4" t="s">
        <v>3</v>
      </c>
      <c r="C7" s="5" t="s">
        <v>4</v>
      </c>
      <c r="D7" s="6" t="s">
        <v>5</v>
      </c>
      <c r="E7" s="25" t="s">
        <v>6</v>
      </c>
      <c r="F7" s="5" t="s">
        <v>7</v>
      </c>
      <c r="G7" s="6" t="s">
        <v>8</v>
      </c>
      <c r="H7" s="5" t="s">
        <v>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7"/>
      <c r="C8" s="8"/>
      <c r="D8" s="9" t="s">
        <v>10</v>
      </c>
      <c r="E8" s="26"/>
      <c r="F8" s="8" t="s">
        <v>11</v>
      </c>
      <c r="G8" s="9" t="s">
        <v>12</v>
      </c>
      <c r="H8" s="8" t="s">
        <v>13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0.5" customHeight="1" x14ac:dyDescent="0.2">
      <c r="A9" s="1"/>
      <c r="B9" s="10"/>
      <c r="C9" s="27" t="s">
        <v>14</v>
      </c>
      <c r="D9" s="28"/>
      <c r="E9" s="28"/>
      <c r="F9" s="28"/>
      <c r="G9" s="28"/>
      <c r="H9" s="2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.5" customHeight="1" x14ac:dyDescent="0.2">
      <c r="A10" s="1"/>
      <c r="B10" s="10"/>
      <c r="C10" s="10"/>
      <c r="D10" s="10"/>
      <c r="E10" s="10"/>
      <c r="F10" s="10"/>
      <c r="G10" s="10"/>
      <c r="H10" s="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11">
        <v>2018</v>
      </c>
      <c r="C11" s="12">
        <f t="shared" ref="C11:C15" si="0">SUM(D11:H11)</f>
        <v>80432</v>
      </c>
      <c r="D11" s="13">
        <v>36385</v>
      </c>
      <c r="E11" s="13">
        <v>22822</v>
      </c>
      <c r="F11" s="14">
        <v>18762</v>
      </c>
      <c r="G11" s="14">
        <v>1489</v>
      </c>
      <c r="H11" s="12">
        <v>974</v>
      </c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"/>
      <c r="B12" s="11">
        <v>2019</v>
      </c>
      <c r="C12" s="12">
        <f t="shared" si="0"/>
        <v>112763</v>
      </c>
      <c r="D12" s="12">
        <v>45834</v>
      </c>
      <c r="E12" s="12">
        <v>37310</v>
      </c>
      <c r="F12" s="12">
        <v>25911</v>
      </c>
      <c r="G12" s="12">
        <v>2332</v>
      </c>
      <c r="H12" s="12">
        <v>1376</v>
      </c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11">
        <v>2020</v>
      </c>
      <c r="C13" s="12">
        <f t="shared" si="0"/>
        <v>159309</v>
      </c>
      <c r="D13" s="12">
        <v>61886</v>
      </c>
      <c r="E13" s="12">
        <v>58490</v>
      </c>
      <c r="F13" s="12">
        <v>33961</v>
      </c>
      <c r="G13" s="12">
        <v>3126</v>
      </c>
      <c r="H13" s="12">
        <v>1846</v>
      </c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1">
        <v>2021</v>
      </c>
      <c r="C14" s="12">
        <f t="shared" si="0"/>
        <v>264233</v>
      </c>
      <c r="D14" s="12">
        <v>105312</v>
      </c>
      <c r="E14" s="12">
        <v>95339</v>
      </c>
      <c r="F14" s="12">
        <v>52401</v>
      </c>
      <c r="G14" s="12">
        <v>6911</v>
      </c>
      <c r="H14" s="12">
        <v>4270</v>
      </c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6">
        <v>2022</v>
      </c>
      <c r="C15" s="17">
        <f t="shared" si="0"/>
        <v>489675</v>
      </c>
      <c r="D15" s="17">
        <v>200554</v>
      </c>
      <c r="E15" s="17">
        <v>178446</v>
      </c>
      <c r="F15" s="17">
        <v>93885</v>
      </c>
      <c r="G15" s="17">
        <v>8844</v>
      </c>
      <c r="H15" s="17">
        <v>7946</v>
      </c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.5" customHeight="1" x14ac:dyDescent="0.2">
      <c r="A16" s="1"/>
      <c r="B16" s="1"/>
      <c r="C16" s="1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" t="s">
        <v>15</v>
      </c>
      <c r="C17" s="1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30" t="s">
        <v>16</v>
      </c>
      <c r="C18" s="23"/>
      <c r="D18" s="23"/>
      <c r="E18" s="23"/>
      <c r="F18" s="23"/>
      <c r="G18" s="23"/>
      <c r="H18" s="23"/>
      <c r="I18" s="2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" t="s">
        <v>17</v>
      </c>
      <c r="C19" s="19"/>
      <c r="D19" s="19"/>
      <c r="E19" s="19"/>
      <c r="F19" s="19"/>
      <c r="G19" s="19"/>
      <c r="H19" s="19"/>
      <c r="I19" s="1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5"/>
      <c r="K25" s="1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5"/>
      <c r="K26" s="1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2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2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7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7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6">
    <mergeCell ref="B18:I18"/>
    <mergeCell ref="B2:C2"/>
    <mergeCell ref="B4:H4"/>
    <mergeCell ref="B5:D5"/>
    <mergeCell ref="E7:E8"/>
    <mergeCell ref="C9:H9"/>
  </mergeCells>
  <pageMargins left="0.9055118110236221" right="0" top="0.62992125984251968" bottom="0" header="0" footer="0"/>
  <pageSetup paperSize="9" scale="88" orientation="portrait" r:id="rId1"/>
  <headerFooter>
    <oddHeader>&amp;LDirección Gral. De Estadísticas Provincia de Salta&amp;RAnuario Estadístico 2023- 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3-1-23</vt:lpstr>
      <vt:lpstr>'3-1-23'!Área_de_impresión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miranda.david73@hotmail.com</cp:lastModifiedBy>
  <dcterms:created xsi:type="dcterms:W3CDTF">2014-04-25T12:38:21Z</dcterms:created>
  <dcterms:modified xsi:type="dcterms:W3CDTF">2025-03-19T12:44:37Z</dcterms:modified>
</cp:coreProperties>
</file>