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25" tabRatio="649" activeTab="0"/>
  </bookViews>
  <sheets>
    <sheet name="Cafayate" sheetId="1" r:id="rId1"/>
  </sheets>
  <definedNames>
    <definedName name="_xlfn.SINGLE" hidden="1">#NAME?</definedName>
    <definedName name="_xlnm.Print_Area" localSheetId="0">'Cafayate'!$A$1:$AB$61</definedName>
  </definedNames>
  <calcPr fullCalcOnLoad="1"/>
</workbook>
</file>

<file path=xl/sharedStrings.xml><?xml version="1.0" encoding="utf-8"?>
<sst xmlns="http://schemas.openxmlformats.org/spreadsheetml/2006/main" count="158" uniqueCount="38">
  <si>
    <t>Establecimientos (1)</t>
  </si>
  <si>
    <t>Hoteleros</t>
  </si>
  <si>
    <t>Para-hoteleros</t>
  </si>
  <si>
    <r>
      <t>(1) Los</t>
    </r>
    <r>
      <rPr>
        <i/>
        <sz val="8"/>
        <rFont val="Arial"/>
        <family val="2"/>
      </rPr>
      <t xml:space="preserve"> establecimientos hoteleros</t>
    </r>
    <r>
      <rPr>
        <sz val="8"/>
        <rFont val="Arial"/>
        <family val="2"/>
      </rPr>
      <t xml:space="preserve"> son aquellos categorizados como hoteles 1, 2, 3, 4 y 5 estrellas y apart-hoteles. Los </t>
    </r>
    <r>
      <rPr>
        <i/>
        <sz val="8"/>
        <rFont val="Arial"/>
        <family val="2"/>
      </rPr>
      <t>establecimientos para-hoteleros</t>
    </r>
    <r>
      <rPr>
        <sz val="8"/>
        <rFont val="Arial"/>
        <family val="2"/>
      </rPr>
      <t xml:space="preserve"> incluyen: hoteles sindicales, albergues, cabañas, bungalows, hospedajes, bed &amp; breakfast, hosterías, residenciales, etc.</t>
    </r>
  </si>
  <si>
    <t>Habitaciones o unidades disponibles (2)</t>
  </si>
  <si>
    <t>Habitaciones o unidades ocupadas (3)</t>
  </si>
  <si>
    <t>Plazas disponibles (4)</t>
  </si>
  <si>
    <t>Plazas ocupadas (5)</t>
  </si>
  <si>
    <t>Porcentaje de ocupación de las habitaciones o unidades (6)</t>
  </si>
  <si>
    <t>Porcentaje de ocupación de plazas (7)</t>
  </si>
  <si>
    <t>Viajeros (8)</t>
  </si>
  <si>
    <t>(3) Se refiere al total de habitaciones y/o unidades que hayan sido alquiladas/vendidas en el mes de referencia. Resulta de multiplicar el total de habitaciones ocupadas por la cantidad de noches en que fueron ocupadas las mismas.</t>
  </si>
  <si>
    <r>
      <t xml:space="preserve">(4) Las </t>
    </r>
    <r>
      <rPr>
        <i/>
        <sz val="8"/>
        <rFont val="Arial"/>
        <family val="2"/>
      </rPr>
      <t>plazas disponibles</t>
    </r>
    <r>
      <rPr>
        <sz val="8"/>
        <rFont val="Arial"/>
        <family val="2"/>
      </rPr>
      <t xml:space="preserve"> son el número total de camas fijas y supletorias. Una cama matrimonial se contabiliza como 2 plazas. Están multiplicadas por la cantidad de días que se encuentra abierto cada establecimiento.</t>
    </r>
  </si>
  <si>
    <t>(5) Se refiere al total de noches que cada viajero permaneció en una habitación. Se obtiene de multiplicar la cantidad de viajeros por la cantidad de noches que cada uno se haya alojado en el establecimiento.</t>
  </si>
  <si>
    <t>(6) (Habitaciones o unidades ocupadas / Habitaciones o unidades disponibles) * 100</t>
  </si>
  <si>
    <t>(7) (Plazas ocupadas / Plazas disponibles) * 100</t>
  </si>
  <si>
    <t>(9) Estadía promedio: plazas ocupadas / viajeros.</t>
  </si>
  <si>
    <t>(2) Se considera habitación a todo cuarto o espacio amoblado ofrecido por un hotel, hostería, hospedaje o residencial, por un cierto precio por noche. Se consideran unidades los departamentos, cabañas o bungalows equipados que un establecimiento ofrece, otorgándole además algunos de los servicios de la hotelería. Las habitaciones y unidades disponibles están multiplicadas por la cantidad de días que se encuentra abierto cada establecimiento.</t>
  </si>
  <si>
    <t>(8) Se considera viajero a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t>
  </si>
  <si>
    <t>Indicadores seleccionados por tipo de establecimiento</t>
  </si>
  <si>
    <t>Enero</t>
  </si>
  <si>
    <t>Febrero</t>
  </si>
  <si>
    <t>Marzo</t>
  </si>
  <si>
    <t>Abril</t>
  </si>
  <si>
    <t>Mayo</t>
  </si>
  <si>
    <t>Junio</t>
  </si>
  <si>
    <t>Duración de estadía promedio de los turistas (en noches)(9)</t>
  </si>
  <si>
    <r>
      <t>Nota:</t>
    </r>
    <r>
      <rPr>
        <sz val="8"/>
        <rFont val="Arial"/>
        <family val="2"/>
      </rPr>
      <t xml:space="preserve"> en este cuadro, el coeficiente de variación se calcula sólo para los totales de las estimaciones.</t>
    </r>
  </si>
  <si>
    <r>
      <t xml:space="preserve">Fuente: </t>
    </r>
    <r>
      <rPr>
        <sz val="8"/>
        <rFont val="Arial"/>
        <family val="2"/>
      </rPr>
      <t>INDEC, Encuesta de Ocupación Hotelera 2022.</t>
    </r>
  </si>
  <si>
    <t/>
  </si>
  <si>
    <t>(10) Estimación con coeficiente de variación superior al 20%.</t>
  </si>
  <si>
    <t>Julio</t>
  </si>
  <si>
    <t>Agosto</t>
  </si>
  <si>
    <t>Septiembre</t>
  </si>
  <si>
    <t>Octubre</t>
  </si>
  <si>
    <t>Noviembre</t>
  </si>
  <si>
    <t>Diciembre</t>
  </si>
  <si>
    <t>3.8.3.4 Oferta y demanda hotelera, indicadores seleccionados por mes y tipo de establecimiento. Cafayate. Año 2022</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</si>
</sst>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R&quot;\ #,##0;&quot;R&quot;\ \-#,##0"/>
    <numFmt numFmtId="189" formatCode="&quot;R&quot;\ #,##0;[Red]&quot;R&quot;\ \-#,##0"/>
    <numFmt numFmtId="190" formatCode="&quot;R&quot;\ #,##0.00;&quot;R&quot;\ \-#,##0.00"/>
    <numFmt numFmtId="191" formatCode="&quot;R&quot;\ #,##0.00;[Red]&quot;R&quot;\ \-#,##0.00"/>
    <numFmt numFmtId="192" formatCode="_ &quot;R&quot;\ * #,##0_ ;_ &quot;R&quot;\ * \-#,##0_ ;_ &quot;R&quot;\ * &quot;-&quot;_ ;_ @_ "/>
    <numFmt numFmtId="193" formatCode="_ &quot;R&quot;\ * #,##0.00_ ;_ &quot;R&quot;\ * \-#,##0.00_ ;_ &quot;R&quot;\ * &quot;-&quot;??_ ;_ @_ "/>
    <numFmt numFmtId="194" formatCode="#,##0.000"/>
    <numFmt numFmtId="195" formatCode="#,##0.0"/>
    <numFmt numFmtId="196" formatCode="#,##0.0000"/>
    <numFmt numFmtId="197" formatCode="0.0"/>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43">
    <font>
      <sz val="10"/>
      <name val="Arial"/>
      <family val="0"/>
    </font>
    <font>
      <sz val="9"/>
      <name val="Arial"/>
      <family val="2"/>
    </font>
    <font>
      <sz val="8"/>
      <name val="Arial"/>
      <family val="2"/>
    </font>
    <font>
      <b/>
      <sz val="8"/>
      <name val="Arial"/>
      <family val="2"/>
    </font>
    <font>
      <i/>
      <sz val="8"/>
      <name val="Arial"/>
      <family val="2"/>
    </font>
    <font>
      <u val="single"/>
      <sz val="10"/>
      <color indexed="30"/>
      <name val="Arial"/>
      <family val="2"/>
    </font>
    <font>
      <u val="single"/>
      <sz val="10"/>
      <color indexed="56"/>
      <name val="Arial"/>
      <family val="2"/>
    </font>
    <font>
      <vertAlign val="superscript"/>
      <sz val="9"/>
      <name val="Arial"/>
      <family val="2"/>
    </font>
    <font>
      <sz val="9"/>
      <color indexed="9"/>
      <name val="Arial"/>
      <family val="2"/>
    </font>
    <font>
      <u val="single"/>
      <sz val="9"/>
      <color indexed="30"/>
      <name val="Arial"/>
      <family val="2"/>
    </font>
    <font>
      <vertAlign val="superscript"/>
      <sz val="8"/>
      <name val="Arial"/>
      <family val="2"/>
    </font>
    <font>
      <b/>
      <vertAlign val="superscript"/>
      <sz val="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20" borderId="2" applyNumberFormat="0" applyAlignment="0" applyProtection="0"/>
    <xf numFmtId="0" fontId="35" fillId="0" borderId="3" applyNumberFormat="0" applyFill="0" applyAlignment="0" applyProtection="0"/>
    <xf numFmtId="0" fontId="19" fillId="0" borderId="4" applyNumberFormat="0" applyFill="0" applyAlignment="0" applyProtection="0"/>
    <xf numFmtId="0" fontId="20" fillId="0" borderId="0" applyNumberFormat="0" applyFill="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15"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6" fillId="26"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7" fillId="27"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28" borderId="0" applyNumberFormat="0" applyBorder="0" applyAlignment="0" applyProtection="0"/>
    <xf numFmtId="0" fontId="0" fillId="0" borderId="0">
      <alignment/>
      <protection/>
    </xf>
    <xf numFmtId="0" fontId="0" fillId="29" borderId="5" applyNumberFormat="0" applyFont="0" applyAlignment="0" applyProtection="0"/>
    <xf numFmtId="9" fontId="0" fillId="0" borderId="0" applyFont="0" applyFill="0" applyBorder="0" applyAlignment="0" applyProtection="0"/>
    <xf numFmtId="0" fontId="39" fillId="19"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0" fontId="20" fillId="0" borderId="8" applyNumberFormat="0" applyFill="0" applyAlignment="0" applyProtection="0"/>
    <xf numFmtId="0" fontId="42" fillId="0" borderId="9" applyNumberFormat="0" applyFill="0" applyAlignment="0" applyProtection="0"/>
  </cellStyleXfs>
  <cellXfs count="66">
    <xf numFmtId="0" fontId="0" fillId="0" borderId="0" xfId="0" applyAlignment="1">
      <alignment/>
    </xf>
    <xf numFmtId="0" fontId="2" fillId="30" borderId="0" xfId="0" applyFont="1" applyFill="1" applyBorder="1" applyAlignment="1">
      <alignment/>
    </xf>
    <xf numFmtId="0" fontId="3" fillId="30" borderId="0" xfId="0" applyFont="1" applyFill="1" applyBorder="1" applyAlignment="1" quotePrefix="1">
      <alignment/>
    </xf>
    <xf numFmtId="0" fontId="2" fillId="30" borderId="0" xfId="0" applyFont="1" applyFill="1" applyBorder="1" applyAlignment="1" quotePrefix="1">
      <alignment/>
    </xf>
    <xf numFmtId="3" fontId="2" fillId="30" borderId="0" xfId="0" applyNumberFormat="1" applyFont="1" applyFill="1" applyAlignment="1">
      <alignment horizontal="right"/>
    </xf>
    <xf numFmtId="4" fontId="2" fillId="30" borderId="0" xfId="0" applyNumberFormat="1" applyFont="1" applyFill="1" applyAlignment="1">
      <alignment horizontal="right"/>
    </xf>
    <xf numFmtId="0" fontId="2" fillId="30" borderId="0" xfId="0" applyFont="1" applyFill="1" applyBorder="1" applyAlignment="1">
      <alignment horizontal="left" vertical="center"/>
    </xf>
    <xf numFmtId="0" fontId="2" fillId="30" borderId="0" xfId="0" applyFont="1" applyFill="1" applyAlignment="1">
      <alignment/>
    </xf>
    <xf numFmtId="0" fontId="3" fillId="30" borderId="0" xfId="0" applyFont="1" applyFill="1" applyAlignment="1">
      <alignment/>
    </xf>
    <xf numFmtId="0" fontId="3" fillId="30" borderId="0" xfId="0" applyFont="1" applyFill="1" applyAlignment="1">
      <alignment/>
    </xf>
    <xf numFmtId="0" fontId="2" fillId="30" borderId="0" xfId="0" applyFont="1" applyFill="1" applyBorder="1" applyAlignment="1">
      <alignment horizontal="right"/>
    </xf>
    <xf numFmtId="3" fontId="3" fillId="30" borderId="0" xfId="0" applyNumberFormat="1" applyFont="1" applyFill="1" applyAlignment="1">
      <alignment horizontal="right"/>
    </xf>
    <xf numFmtId="0" fontId="3" fillId="30" borderId="0" xfId="0" applyFont="1" applyFill="1" applyBorder="1" applyAlignment="1">
      <alignment/>
    </xf>
    <xf numFmtId="3" fontId="2" fillId="30" borderId="0" xfId="0" applyNumberFormat="1" applyFont="1" applyFill="1" applyBorder="1" applyAlignment="1">
      <alignment/>
    </xf>
    <xf numFmtId="3" fontId="2" fillId="30" borderId="0" xfId="0" applyNumberFormat="1" applyFont="1" applyFill="1" applyBorder="1" applyAlignment="1" quotePrefix="1">
      <alignment/>
    </xf>
    <xf numFmtId="0" fontId="1" fillId="30" borderId="0" xfId="0" applyFont="1" applyFill="1" applyAlignment="1">
      <alignment wrapText="1"/>
    </xf>
    <xf numFmtId="0" fontId="1" fillId="30" borderId="0" xfId="0" applyFont="1" applyFill="1" applyBorder="1" applyAlignment="1">
      <alignment/>
    </xf>
    <xf numFmtId="0" fontId="2" fillId="30" borderId="0" xfId="0" applyFont="1" applyFill="1" applyBorder="1" applyAlignment="1">
      <alignment wrapText="1" readingOrder="1"/>
    </xf>
    <xf numFmtId="197" fontId="3" fillId="30" borderId="0" xfId="0" applyNumberFormat="1" applyFont="1" applyFill="1" applyBorder="1" applyAlignment="1" quotePrefix="1">
      <alignment/>
    </xf>
    <xf numFmtId="197" fontId="2" fillId="30" borderId="0" xfId="0" applyNumberFormat="1" applyFont="1" applyFill="1" applyBorder="1" applyAlignment="1">
      <alignment/>
    </xf>
    <xf numFmtId="197" fontId="2" fillId="30" borderId="0" xfId="0" applyNumberFormat="1" applyFont="1" applyFill="1" applyBorder="1" applyAlignment="1" quotePrefix="1">
      <alignment/>
    </xf>
    <xf numFmtId="197" fontId="3" fillId="30" borderId="0" xfId="0" applyNumberFormat="1" applyFont="1" applyFill="1" applyAlignment="1">
      <alignment horizontal="right"/>
    </xf>
    <xf numFmtId="197" fontId="2" fillId="30" borderId="0" xfId="0" applyNumberFormat="1" applyFont="1" applyFill="1" applyAlignment="1">
      <alignment horizontal="right"/>
    </xf>
    <xf numFmtId="197" fontId="2" fillId="30" borderId="10" xfId="0" applyNumberFormat="1" applyFont="1" applyFill="1" applyBorder="1" applyAlignment="1">
      <alignment/>
    </xf>
    <xf numFmtId="197" fontId="2" fillId="30" borderId="10" xfId="0" applyNumberFormat="1" applyFont="1" applyFill="1" applyBorder="1" applyAlignment="1">
      <alignment horizontal="right"/>
    </xf>
    <xf numFmtId="0" fontId="1" fillId="30" borderId="0" xfId="0" applyFont="1" applyFill="1" applyAlignment="1">
      <alignment horizontal="right" wrapText="1"/>
    </xf>
    <xf numFmtId="0" fontId="2" fillId="30" borderId="0" xfId="0" applyFont="1" applyFill="1" applyAlignment="1">
      <alignment horizontal="right"/>
    </xf>
    <xf numFmtId="0" fontId="2" fillId="30" borderId="0" xfId="0" applyFont="1" applyFill="1" applyBorder="1" applyAlignment="1">
      <alignment horizontal="right" vertical="center"/>
    </xf>
    <xf numFmtId="1" fontId="9" fillId="30" borderId="0" xfId="46" applyNumberFormat="1" applyFont="1" applyFill="1" applyAlignment="1" applyProtection="1">
      <alignment horizontal="right" wrapText="1"/>
      <protection/>
    </xf>
    <xf numFmtId="1" fontId="7" fillId="30" borderId="0" xfId="0" applyNumberFormat="1" applyFont="1" applyFill="1" applyBorder="1" applyAlignment="1">
      <alignment horizontal="right"/>
    </xf>
    <xf numFmtId="0" fontId="1" fillId="30" borderId="0" xfId="0" applyFont="1" applyFill="1" applyBorder="1" applyAlignment="1">
      <alignment horizontal="right"/>
    </xf>
    <xf numFmtId="1" fontId="7" fillId="30" borderId="0" xfId="0" applyNumberFormat="1" applyFont="1" applyFill="1" applyAlignment="1">
      <alignment horizontal="right" vertical="center" wrapText="1"/>
    </xf>
    <xf numFmtId="1" fontId="10" fillId="30" borderId="10" xfId="0" applyNumberFormat="1" applyFont="1" applyFill="1" applyBorder="1" applyAlignment="1">
      <alignment horizontal="right" vertical="center"/>
    </xf>
    <xf numFmtId="1" fontId="10" fillId="30" borderId="0" xfId="0" applyNumberFormat="1" applyFont="1" applyFill="1" applyAlignment="1">
      <alignment horizontal="right" vertical="center"/>
    </xf>
    <xf numFmtId="1" fontId="11" fillId="30" borderId="0" xfId="0" applyNumberFormat="1" applyFont="1" applyFill="1" applyAlignment="1">
      <alignment horizontal="right" vertical="center"/>
    </xf>
    <xf numFmtId="1" fontId="10" fillId="30" borderId="0" xfId="0" applyNumberFormat="1" applyFont="1" applyFill="1" applyBorder="1" applyAlignment="1">
      <alignment horizontal="right" vertical="center"/>
    </xf>
    <xf numFmtId="1" fontId="7" fillId="30" borderId="0" xfId="0" applyNumberFormat="1" applyFont="1" applyFill="1" applyBorder="1" applyAlignment="1">
      <alignment horizontal="right" wrapText="1"/>
    </xf>
    <xf numFmtId="1" fontId="7" fillId="30" borderId="0" xfId="0" applyNumberFormat="1" applyFont="1" applyFill="1" applyBorder="1" applyAlignment="1">
      <alignment horizontal="right" vertical="center"/>
    </xf>
    <xf numFmtId="1" fontId="7" fillId="30" borderId="0" xfId="0" applyNumberFormat="1" applyFont="1" applyFill="1" applyBorder="1" applyAlignment="1">
      <alignment horizontal="right" vertical="center" wrapText="1"/>
    </xf>
    <xf numFmtId="0" fontId="8" fillId="30" borderId="0" xfId="0" applyFont="1" applyFill="1" applyBorder="1" applyAlignment="1">
      <alignment horizontal="right" vertical="top" wrapText="1"/>
    </xf>
    <xf numFmtId="0" fontId="9" fillId="30" borderId="0" xfId="46" applyFont="1" applyFill="1" applyBorder="1" applyAlignment="1" applyProtection="1">
      <alignment horizontal="right"/>
      <protection/>
    </xf>
    <xf numFmtId="0" fontId="2" fillId="30" borderId="0" xfId="0" applyFont="1" applyFill="1" applyBorder="1" applyAlignment="1">
      <alignment/>
    </xf>
    <xf numFmtId="1" fontId="10" fillId="30" borderId="0" xfId="0" applyNumberFormat="1" applyFont="1" applyFill="1" applyBorder="1" applyAlignment="1">
      <alignment vertical="center"/>
    </xf>
    <xf numFmtId="0" fontId="2" fillId="30" borderId="0" xfId="0" applyFont="1" applyFill="1" applyBorder="1" applyAlignment="1">
      <alignment readingOrder="1"/>
    </xf>
    <xf numFmtId="1" fontId="10" fillId="30" borderId="0" xfId="0" applyNumberFormat="1" applyFont="1" applyFill="1" applyBorder="1" applyAlignment="1">
      <alignment vertical="center" readingOrder="1"/>
    </xf>
    <xf numFmtId="1" fontId="10" fillId="30" borderId="0" xfId="0" applyNumberFormat="1" applyFont="1" applyFill="1" applyBorder="1" applyAlignment="1">
      <alignment horizontal="left" vertical="center"/>
    </xf>
    <xf numFmtId="1" fontId="7" fillId="30" borderId="0" xfId="0" applyNumberFormat="1" applyFont="1" applyFill="1" applyAlignment="1">
      <alignment horizontal="left" vertical="center" wrapText="1"/>
    </xf>
    <xf numFmtId="1" fontId="10" fillId="30" borderId="0" xfId="0" applyNumberFormat="1" applyFont="1" applyFill="1" applyAlignment="1">
      <alignment horizontal="left" vertical="center"/>
    </xf>
    <xf numFmtId="1" fontId="11" fillId="30" borderId="0" xfId="0" applyNumberFormat="1" applyFont="1" applyFill="1" applyAlignment="1">
      <alignment horizontal="left" vertical="center"/>
    </xf>
    <xf numFmtId="1" fontId="10" fillId="30" borderId="10" xfId="0" applyNumberFormat="1" applyFont="1" applyFill="1" applyBorder="1" applyAlignment="1">
      <alignment horizontal="left" vertical="center"/>
    </xf>
    <xf numFmtId="0" fontId="12" fillId="30" borderId="0" xfId="0" applyFont="1" applyFill="1" applyAlignment="1">
      <alignment/>
    </xf>
    <xf numFmtId="0" fontId="3" fillId="30" borderId="10" xfId="0" applyFont="1" applyFill="1" applyBorder="1" applyAlignment="1">
      <alignment horizontal="right"/>
    </xf>
    <xf numFmtId="0" fontId="3" fillId="30" borderId="10" xfId="0" applyFont="1" applyFill="1" applyBorder="1" applyAlignment="1" quotePrefix="1">
      <alignment horizontal="right"/>
    </xf>
    <xf numFmtId="1" fontId="3" fillId="30" borderId="10" xfId="0" applyNumberFormat="1" applyFont="1" applyFill="1" applyBorder="1" applyAlignment="1" quotePrefix="1">
      <alignment horizontal="left"/>
    </xf>
    <xf numFmtId="1" fontId="3" fillId="30" borderId="10" xfId="0" applyNumberFormat="1" applyFont="1" applyFill="1" applyBorder="1" applyAlignment="1">
      <alignment horizontal="right"/>
    </xf>
    <xf numFmtId="0" fontId="3" fillId="30" borderId="11" xfId="0" applyFont="1" applyFill="1" applyBorder="1" applyAlignment="1">
      <alignment/>
    </xf>
    <xf numFmtId="0" fontId="3" fillId="30" borderId="12" xfId="0" applyFont="1" applyFill="1" applyBorder="1" applyAlignment="1">
      <alignment horizontal="right"/>
    </xf>
    <xf numFmtId="0" fontId="2" fillId="30" borderId="0" xfId="0" applyFont="1" applyFill="1" applyBorder="1" applyAlignment="1">
      <alignment horizontal="left" vertical="center" wrapText="1" shrinkToFit="1"/>
    </xf>
    <xf numFmtId="0" fontId="2" fillId="30" borderId="0" xfId="0" applyFont="1" applyFill="1" applyAlignment="1">
      <alignment wrapText="1"/>
    </xf>
    <xf numFmtId="0" fontId="3" fillId="30" borderId="13" xfId="0" applyFont="1" applyFill="1" applyBorder="1" applyAlignment="1">
      <alignment horizontal="center" vertical="center" wrapText="1"/>
    </xf>
    <xf numFmtId="0" fontId="3" fillId="30" borderId="14" xfId="0" applyFont="1" applyFill="1" applyBorder="1" applyAlignment="1">
      <alignment horizontal="center" vertical="center" wrapText="1"/>
    </xf>
    <xf numFmtId="0" fontId="3" fillId="30" borderId="15" xfId="0" applyFont="1" applyFill="1" applyBorder="1" applyAlignment="1">
      <alignment horizontal="center" vertical="center" wrapText="1"/>
    </xf>
    <xf numFmtId="0" fontId="3" fillId="30" borderId="10" xfId="0" applyFont="1" applyFill="1" applyBorder="1" applyAlignment="1">
      <alignment horizontal="center" vertical="center" wrapText="1"/>
    </xf>
    <xf numFmtId="0" fontId="3" fillId="30" borderId="16" xfId="0" applyFont="1" applyFill="1" applyBorder="1" applyAlignment="1" quotePrefix="1">
      <alignment horizontal="center" vertical="center"/>
    </xf>
    <xf numFmtId="0" fontId="2" fillId="30" borderId="0" xfId="0" applyFont="1" applyFill="1" applyBorder="1" applyAlignment="1">
      <alignment horizontal="left" vertical="center" wrapText="1" readingOrder="1"/>
    </xf>
    <xf numFmtId="0" fontId="2" fillId="30" borderId="0" xfId="0"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1"/>
  <dimension ref="B2:AB86"/>
  <sheetViews>
    <sheetView tabSelected="1" zoomScalePageLayoutView="85" workbookViewId="0" topLeftCell="B1">
      <selection activeCell="B46" sqref="B46:AB46"/>
    </sheetView>
  </sheetViews>
  <sheetFormatPr defaultColWidth="11.421875" defaultRowHeight="12.75"/>
  <cols>
    <col min="1" max="1" width="4.57421875" style="1" customWidth="1"/>
    <col min="2" max="2" width="1.7109375" style="1" customWidth="1"/>
    <col min="3" max="3" width="45.00390625" style="1" customWidth="1"/>
    <col min="4" max="4" width="1.7109375" style="1" customWidth="1"/>
    <col min="5" max="5" width="10.140625" style="10" customWidth="1"/>
    <col min="6" max="6" width="2.140625" style="35" customWidth="1"/>
    <col min="7" max="7" width="10.140625" style="10" customWidth="1"/>
    <col min="8" max="8" width="2.140625" style="35" customWidth="1"/>
    <col min="9" max="9" width="10.140625" style="10" customWidth="1"/>
    <col min="10" max="10" width="2.140625" style="35" customWidth="1"/>
    <col min="11" max="11" width="10.140625" style="10" customWidth="1"/>
    <col min="12" max="12" width="2.140625" style="35" customWidth="1"/>
    <col min="13" max="13" width="10.140625" style="10" customWidth="1"/>
    <col min="14" max="14" width="2.140625" style="35" customWidth="1"/>
    <col min="15" max="15" width="10.140625" style="10" customWidth="1"/>
    <col min="16" max="16" width="2.140625" style="35" customWidth="1"/>
    <col min="17" max="17" width="11.421875" style="10" customWidth="1"/>
    <col min="18" max="18" width="2.140625" style="35" customWidth="1"/>
    <col min="19" max="19" width="11.421875" style="10" customWidth="1"/>
    <col min="20" max="20" width="2.140625" style="35" customWidth="1"/>
    <col min="21" max="21" width="11.421875" style="10" customWidth="1"/>
    <col min="22" max="22" width="2.140625" style="35" customWidth="1"/>
    <col min="23" max="23" width="11.421875" style="10" customWidth="1"/>
    <col min="24" max="24" width="2.140625" style="35" customWidth="1"/>
    <col min="25" max="25" width="11.421875" style="10" customWidth="1"/>
    <col min="26" max="26" width="2.140625" style="35" customWidth="1"/>
    <col min="27" max="27" width="11.421875" style="10" customWidth="1"/>
    <col min="28" max="28" width="2.140625" style="45" customWidth="1"/>
    <col min="29" max="16384" width="11.421875" style="1" customWidth="1"/>
  </cols>
  <sheetData>
    <row r="2" spans="2:28" s="16" customFormat="1" ht="12" customHeight="1">
      <c r="B2" s="50" t="s">
        <v>37</v>
      </c>
      <c r="C2" s="15"/>
      <c r="D2" s="15"/>
      <c r="E2" s="15"/>
      <c r="F2" s="15"/>
      <c r="G2" s="15"/>
      <c r="H2" s="31"/>
      <c r="I2" s="25"/>
      <c r="J2" s="31"/>
      <c r="K2" s="25"/>
      <c r="L2" s="31"/>
      <c r="M2" s="25"/>
      <c r="N2" s="31"/>
      <c r="O2" s="25"/>
      <c r="P2" s="31"/>
      <c r="Q2" s="25"/>
      <c r="R2" s="31"/>
      <c r="S2" s="25"/>
      <c r="T2" s="31"/>
      <c r="U2" s="25"/>
      <c r="V2" s="31"/>
      <c r="W2" s="25"/>
      <c r="X2" s="31"/>
      <c r="Y2" s="25"/>
      <c r="Z2" s="31"/>
      <c r="AA2" s="25"/>
      <c r="AB2" s="46"/>
    </row>
    <row r="3" spans="5:28" s="16" customFormat="1" ht="4.5" customHeight="1">
      <c r="E3" s="30"/>
      <c r="F3" s="37"/>
      <c r="G3" s="36"/>
      <c r="H3" s="38"/>
      <c r="I3" s="39"/>
      <c r="J3" s="39"/>
      <c r="K3" s="39"/>
      <c r="L3" s="31"/>
      <c r="M3" s="25"/>
      <c r="N3" s="31"/>
      <c r="O3" s="28"/>
      <c r="P3" s="31"/>
      <c r="Q3" s="40"/>
      <c r="R3" s="31"/>
      <c r="S3" s="29"/>
      <c r="T3" s="31"/>
      <c r="U3" s="30"/>
      <c r="V3" s="31"/>
      <c r="W3" s="29"/>
      <c r="X3" s="31"/>
      <c r="Y3" s="30"/>
      <c r="Z3" s="31"/>
      <c r="AA3" s="29"/>
      <c r="AB3" s="46"/>
    </row>
    <row r="4" spans="2:28" ht="11.25">
      <c r="B4" s="59" t="s">
        <v>19</v>
      </c>
      <c r="C4" s="60"/>
      <c r="D4" s="55"/>
      <c r="E4" s="63">
        <v>2022</v>
      </c>
      <c r="F4" s="63"/>
      <c r="G4" s="63"/>
      <c r="H4" s="63"/>
      <c r="I4" s="63"/>
      <c r="J4" s="63"/>
      <c r="K4" s="63"/>
      <c r="L4" s="63"/>
      <c r="M4" s="63"/>
      <c r="N4" s="63"/>
      <c r="O4" s="63"/>
      <c r="P4" s="63"/>
      <c r="Q4" s="63"/>
      <c r="R4" s="63"/>
      <c r="S4" s="63"/>
      <c r="T4" s="63"/>
      <c r="U4" s="63"/>
      <c r="V4" s="63"/>
      <c r="W4" s="63"/>
      <c r="X4" s="63"/>
      <c r="Y4" s="63"/>
      <c r="Z4" s="63"/>
      <c r="AA4" s="63"/>
      <c r="AB4" s="63"/>
    </row>
    <row r="5" spans="2:28" s="10" customFormat="1" ht="11.25" customHeight="1">
      <c r="B5" s="61"/>
      <c r="C5" s="62"/>
      <c r="D5" s="56"/>
      <c r="E5" s="52" t="s">
        <v>20</v>
      </c>
      <c r="F5" s="53" t="s">
        <v>29</v>
      </c>
      <c r="G5" s="52" t="s">
        <v>21</v>
      </c>
      <c r="H5" s="53" t="s">
        <v>29</v>
      </c>
      <c r="I5" s="52" t="s">
        <v>22</v>
      </c>
      <c r="J5" s="53" t="s">
        <v>29</v>
      </c>
      <c r="K5" s="52" t="s">
        <v>23</v>
      </c>
      <c r="L5" s="53" t="s">
        <v>29</v>
      </c>
      <c r="M5" s="52" t="s">
        <v>24</v>
      </c>
      <c r="N5" s="53" t="s">
        <v>29</v>
      </c>
      <c r="O5" s="54" t="s">
        <v>25</v>
      </c>
      <c r="P5" s="53" t="s">
        <v>29</v>
      </c>
      <c r="Q5" s="51" t="s">
        <v>31</v>
      </c>
      <c r="R5" s="53" t="s">
        <v>29</v>
      </c>
      <c r="S5" s="51" t="s">
        <v>32</v>
      </c>
      <c r="T5" s="53" t="s">
        <v>29</v>
      </c>
      <c r="U5" s="51" t="s">
        <v>33</v>
      </c>
      <c r="V5" s="53" t="s">
        <v>29</v>
      </c>
      <c r="W5" s="51" t="s">
        <v>34</v>
      </c>
      <c r="X5" s="53" t="s">
        <v>29</v>
      </c>
      <c r="Y5" s="51" t="s">
        <v>35</v>
      </c>
      <c r="Z5" s="53"/>
      <c r="AA5" s="51" t="s">
        <v>36</v>
      </c>
      <c r="AB5" s="53"/>
    </row>
    <row r="6" ht="4.5" customHeight="1"/>
    <row r="7" spans="2:28" ht="11.25">
      <c r="B7" s="2" t="s">
        <v>0</v>
      </c>
      <c r="E7" s="5"/>
      <c r="F7" s="33"/>
      <c r="H7" s="33"/>
      <c r="J7" s="33"/>
      <c r="L7" s="33"/>
      <c r="N7" s="33"/>
      <c r="P7" s="33"/>
      <c r="R7" s="33"/>
      <c r="T7" s="33"/>
      <c r="V7" s="33"/>
      <c r="X7" s="33"/>
      <c r="Z7" s="33"/>
      <c r="AB7" s="47"/>
    </row>
    <row r="8" spans="5:28" s="12" customFormat="1" ht="11.25">
      <c r="E8" s="11">
        <v>59</v>
      </c>
      <c r="F8" s="34"/>
      <c r="G8" s="11">
        <v>59</v>
      </c>
      <c r="H8" s="34"/>
      <c r="I8" s="11">
        <v>59</v>
      </c>
      <c r="J8" s="34"/>
      <c r="K8" s="11">
        <v>59</v>
      </c>
      <c r="L8" s="34"/>
      <c r="M8" s="11">
        <v>59</v>
      </c>
      <c r="N8" s="34"/>
      <c r="O8" s="11">
        <v>59</v>
      </c>
      <c r="P8" s="34"/>
      <c r="Q8" s="11">
        <v>59</v>
      </c>
      <c r="R8" s="34"/>
      <c r="S8" s="11">
        <v>59</v>
      </c>
      <c r="T8" s="34"/>
      <c r="U8" s="11">
        <v>59</v>
      </c>
      <c r="V8" s="34"/>
      <c r="W8" s="11">
        <v>59</v>
      </c>
      <c r="X8" s="34"/>
      <c r="Y8" s="11">
        <v>55</v>
      </c>
      <c r="Z8" s="34"/>
      <c r="AA8" s="11">
        <v>59</v>
      </c>
      <c r="AB8" s="48"/>
    </row>
    <row r="9" spans="3:28" ht="11.25">
      <c r="C9" s="3" t="s">
        <v>1</v>
      </c>
      <c r="E9" s="4">
        <v>14</v>
      </c>
      <c r="F9" s="33"/>
      <c r="G9" s="4">
        <v>14</v>
      </c>
      <c r="H9" s="33"/>
      <c r="I9" s="4">
        <v>14</v>
      </c>
      <c r="J9" s="33"/>
      <c r="K9" s="4">
        <v>14</v>
      </c>
      <c r="L9" s="33"/>
      <c r="M9" s="4">
        <v>14</v>
      </c>
      <c r="N9" s="33"/>
      <c r="O9" s="4">
        <v>14</v>
      </c>
      <c r="P9" s="33"/>
      <c r="Q9" s="4">
        <v>14</v>
      </c>
      <c r="R9" s="33"/>
      <c r="S9" s="4">
        <v>14</v>
      </c>
      <c r="T9" s="33"/>
      <c r="U9" s="4">
        <v>14</v>
      </c>
      <c r="V9" s="33"/>
      <c r="W9" s="4">
        <v>14</v>
      </c>
      <c r="X9" s="33"/>
      <c r="Y9" s="4">
        <v>14</v>
      </c>
      <c r="Z9" s="33"/>
      <c r="AA9" s="4">
        <v>14</v>
      </c>
      <c r="AB9" s="47"/>
    </row>
    <row r="10" spans="3:28" ht="11.25">
      <c r="C10" s="3" t="s">
        <v>2</v>
      </c>
      <c r="E10" s="4">
        <v>45</v>
      </c>
      <c r="F10" s="33"/>
      <c r="G10" s="4">
        <v>45</v>
      </c>
      <c r="H10" s="33"/>
      <c r="I10" s="4">
        <v>45</v>
      </c>
      <c r="J10" s="33"/>
      <c r="K10" s="4">
        <v>45</v>
      </c>
      <c r="L10" s="33"/>
      <c r="M10" s="4">
        <v>45</v>
      </c>
      <c r="N10" s="33"/>
      <c r="O10" s="4">
        <v>45</v>
      </c>
      <c r="P10" s="33"/>
      <c r="Q10" s="4">
        <v>45</v>
      </c>
      <c r="R10" s="33"/>
      <c r="S10" s="4">
        <v>45</v>
      </c>
      <c r="T10" s="33"/>
      <c r="U10" s="4">
        <v>45</v>
      </c>
      <c r="V10" s="33"/>
      <c r="W10" s="4">
        <v>45</v>
      </c>
      <c r="X10" s="33"/>
      <c r="Y10" s="4">
        <v>41</v>
      </c>
      <c r="Z10" s="33"/>
      <c r="AA10" s="4">
        <v>45</v>
      </c>
      <c r="AB10" s="47"/>
    </row>
    <row r="11" spans="2:28" ht="11.25">
      <c r="B11" s="2" t="s">
        <v>4</v>
      </c>
      <c r="E11" s="4"/>
      <c r="F11" s="33"/>
      <c r="G11" s="4"/>
      <c r="H11" s="33"/>
      <c r="I11" s="4"/>
      <c r="J11" s="33"/>
      <c r="K11" s="4"/>
      <c r="L11" s="33"/>
      <c r="M11" s="4"/>
      <c r="N11" s="33"/>
      <c r="O11" s="4"/>
      <c r="P11" s="33"/>
      <c r="Q11" s="4"/>
      <c r="R11" s="33"/>
      <c r="S11" s="4"/>
      <c r="T11" s="33"/>
      <c r="U11" s="4"/>
      <c r="V11" s="33"/>
      <c r="W11" s="4"/>
      <c r="X11" s="33"/>
      <c r="Y11" s="4"/>
      <c r="Z11" s="33"/>
      <c r="AA11" s="4"/>
      <c r="AB11" s="47"/>
    </row>
    <row r="12" spans="5:28" s="12" customFormat="1" ht="11.25">
      <c r="E12" s="11">
        <v>20646</v>
      </c>
      <c r="F12" s="34" t="s">
        <v>29</v>
      </c>
      <c r="G12" s="11">
        <v>19404</v>
      </c>
      <c r="H12" s="34" t="s">
        <v>29</v>
      </c>
      <c r="I12" s="11">
        <v>20522</v>
      </c>
      <c r="J12" s="34" t="s">
        <v>29</v>
      </c>
      <c r="K12" s="11">
        <v>19890</v>
      </c>
      <c r="L12" s="34" t="s">
        <v>29</v>
      </c>
      <c r="M12" s="11">
        <v>18843</v>
      </c>
      <c r="N12" s="34" t="s">
        <v>29</v>
      </c>
      <c r="O12" s="11">
        <v>19890</v>
      </c>
      <c r="P12" s="34" t="s">
        <v>29</v>
      </c>
      <c r="Q12" s="11">
        <v>20460</v>
      </c>
      <c r="R12" s="34" t="s">
        <v>29</v>
      </c>
      <c r="S12" s="11">
        <v>19812</v>
      </c>
      <c r="T12" s="34" t="s">
        <v>29</v>
      </c>
      <c r="U12" s="11">
        <v>19760</v>
      </c>
      <c r="V12" s="34" t="s">
        <v>29</v>
      </c>
      <c r="W12" s="11">
        <v>20085</v>
      </c>
      <c r="X12" s="34" t="s">
        <v>29</v>
      </c>
      <c r="Y12" s="11">
        <v>19689</v>
      </c>
      <c r="Z12" s="34" t="s">
        <v>29</v>
      </c>
      <c r="AA12" s="11">
        <v>20220</v>
      </c>
      <c r="AB12" s="48" t="s">
        <v>29</v>
      </c>
    </row>
    <row r="13" spans="3:28" ht="11.25">
      <c r="C13" s="3" t="s">
        <v>1</v>
      </c>
      <c r="E13" s="4">
        <v>10478</v>
      </c>
      <c r="F13" s="33"/>
      <c r="G13" s="4">
        <v>9492</v>
      </c>
      <c r="H13" s="33"/>
      <c r="I13" s="4">
        <v>10478</v>
      </c>
      <c r="J13" s="33"/>
      <c r="K13" s="4">
        <v>10140</v>
      </c>
      <c r="L13" s="33"/>
      <c r="M13" s="4">
        <v>10478</v>
      </c>
      <c r="N13" s="33"/>
      <c r="O13" s="4">
        <v>10140</v>
      </c>
      <c r="P13" s="33"/>
      <c r="Q13" s="4">
        <v>10385</v>
      </c>
      <c r="R13" s="33"/>
      <c r="S13" s="4">
        <v>10478</v>
      </c>
      <c r="T13" s="33"/>
      <c r="U13" s="4">
        <v>10140</v>
      </c>
      <c r="V13" s="33"/>
      <c r="W13" s="4">
        <v>10010</v>
      </c>
      <c r="X13" s="33"/>
      <c r="Y13" s="4">
        <v>10140</v>
      </c>
      <c r="Z13" s="33"/>
      <c r="AA13" s="4">
        <v>10478</v>
      </c>
      <c r="AB13" s="47"/>
    </row>
    <row r="14" spans="3:28" ht="11.25">
      <c r="C14" s="3" t="s">
        <v>2</v>
      </c>
      <c r="E14" s="4">
        <v>10168</v>
      </c>
      <c r="F14" s="33"/>
      <c r="G14" s="4">
        <v>9912</v>
      </c>
      <c r="H14" s="33"/>
      <c r="I14" s="4">
        <v>10044</v>
      </c>
      <c r="J14" s="33"/>
      <c r="K14" s="4">
        <v>9750</v>
      </c>
      <c r="L14" s="33"/>
      <c r="M14" s="4">
        <v>8365</v>
      </c>
      <c r="N14" s="33"/>
      <c r="O14" s="4">
        <v>9750</v>
      </c>
      <c r="P14" s="33"/>
      <c r="Q14" s="4">
        <v>10075</v>
      </c>
      <c r="R14" s="33"/>
      <c r="S14" s="4">
        <v>9334</v>
      </c>
      <c r="T14" s="33"/>
      <c r="U14" s="4">
        <v>9620</v>
      </c>
      <c r="V14" s="33"/>
      <c r="W14" s="4">
        <v>10075</v>
      </c>
      <c r="X14" s="33"/>
      <c r="Y14" s="4">
        <v>9549</v>
      </c>
      <c r="Z14" s="33"/>
      <c r="AA14" s="4">
        <v>9742</v>
      </c>
      <c r="AB14" s="47"/>
    </row>
    <row r="15" spans="2:28" ht="11.25">
      <c r="B15" s="2" t="s">
        <v>5</v>
      </c>
      <c r="E15" s="4"/>
      <c r="F15" s="33"/>
      <c r="G15" s="4"/>
      <c r="H15" s="33"/>
      <c r="I15" s="4"/>
      <c r="J15" s="33"/>
      <c r="K15" s="4"/>
      <c r="L15" s="33"/>
      <c r="M15" s="4"/>
      <c r="N15" s="33"/>
      <c r="O15" s="4"/>
      <c r="P15" s="33"/>
      <c r="Q15" s="4"/>
      <c r="R15" s="33"/>
      <c r="S15" s="4"/>
      <c r="T15" s="33"/>
      <c r="U15" s="4"/>
      <c r="V15" s="33"/>
      <c r="W15" s="4"/>
      <c r="X15" s="33"/>
      <c r="Y15" s="4"/>
      <c r="Z15" s="33"/>
      <c r="AA15" s="4"/>
      <c r="AB15" s="47"/>
    </row>
    <row r="16" spans="5:28" s="12" customFormat="1" ht="11.25">
      <c r="E16" s="11">
        <v>10273</v>
      </c>
      <c r="F16" s="34" t="s">
        <v>29</v>
      </c>
      <c r="G16" s="11">
        <v>10273</v>
      </c>
      <c r="H16" s="34" t="s">
        <v>29</v>
      </c>
      <c r="I16" s="11">
        <v>8067</v>
      </c>
      <c r="J16" s="34" t="s">
        <v>29</v>
      </c>
      <c r="K16" s="11">
        <v>8619</v>
      </c>
      <c r="L16" s="34" t="s">
        <v>29</v>
      </c>
      <c r="M16" s="11">
        <v>5095</v>
      </c>
      <c r="N16" s="34" t="s">
        <v>29</v>
      </c>
      <c r="O16" s="11">
        <v>6667</v>
      </c>
      <c r="P16" s="34" t="s">
        <v>29</v>
      </c>
      <c r="Q16" s="11">
        <v>11123</v>
      </c>
      <c r="R16" s="34" t="s">
        <v>29</v>
      </c>
      <c r="S16" s="11">
        <v>7700</v>
      </c>
      <c r="T16" s="34" t="s">
        <v>29</v>
      </c>
      <c r="U16" s="11">
        <v>8521</v>
      </c>
      <c r="V16" s="34" t="s">
        <v>29</v>
      </c>
      <c r="W16" s="11">
        <v>10219</v>
      </c>
      <c r="X16" s="34" t="s">
        <v>29</v>
      </c>
      <c r="Y16" s="11">
        <v>7814</v>
      </c>
      <c r="Z16" s="34" t="s">
        <v>29</v>
      </c>
      <c r="AA16" s="11">
        <v>4398</v>
      </c>
      <c r="AB16" s="48" t="s">
        <v>29</v>
      </c>
    </row>
    <row r="17" spans="3:28" ht="11.25">
      <c r="C17" s="3" t="s">
        <v>1</v>
      </c>
      <c r="E17" s="4">
        <v>6157</v>
      </c>
      <c r="F17" s="33"/>
      <c r="G17" s="4">
        <v>6109</v>
      </c>
      <c r="H17" s="33"/>
      <c r="I17" s="4">
        <v>5564</v>
      </c>
      <c r="J17" s="33"/>
      <c r="K17" s="4">
        <v>6270</v>
      </c>
      <c r="L17" s="33"/>
      <c r="M17" s="4">
        <v>3544</v>
      </c>
      <c r="N17" s="33"/>
      <c r="O17" s="4">
        <v>4696</v>
      </c>
      <c r="P17" s="33"/>
      <c r="Q17" s="4">
        <v>6511</v>
      </c>
      <c r="R17" s="33"/>
      <c r="S17" s="4">
        <v>5068</v>
      </c>
      <c r="T17" s="33"/>
      <c r="U17" s="4">
        <v>5432</v>
      </c>
      <c r="V17" s="33"/>
      <c r="W17" s="4">
        <v>6387</v>
      </c>
      <c r="X17" s="33"/>
      <c r="Y17" s="4">
        <v>5131</v>
      </c>
      <c r="Z17" s="33"/>
      <c r="AA17" s="4">
        <v>3166</v>
      </c>
      <c r="AB17" s="47"/>
    </row>
    <row r="18" spans="3:28" ht="11.25">
      <c r="C18" s="3" t="s">
        <v>2</v>
      </c>
      <c r="E18" s="4">
        <v>4116</v>
      </c>
      <c r="F18" s="33"/>
      <c r="G18" s="4">
        <v>4164</v>
      </c>
      <c r="H18" s="33"/>
      <c r="I18" s="4">
        <v>2503</v>
      </c>
      <c r="J18" s="33"/>
      <c r="K18" s="4">
        <v>2349</v>
      </c>
      <c r="L18" s="33"/>
      <c r="M18" s="4">
        <v>1551</v>
      </c>
      <c r="N18" s="33"/>
      <c r="O18" s="4">
        <v>1971</v>
      </c>
      <c r="P18" s="33"/>
      <c r="Q18" s="4">
        <v>4612</v>
      </c>
      <c r="R18" s="33"/>
      <c r="S18" s="4">
        <v>2632</v>
      </c>
      <c r="T18" s="33"/>
      <c r="U18" s="4">
        <v>3089</v>
      </c>
      <c r="V18" s="33"/>
      <c r="W18" s="4">
        <v>3832</v>
      </c>
      <c r="X18" s="33"/>
      <c r="Y18" s="4">
        <v>2683</v>
      </c>
      <c r="Z18" s="33"/>
      <c r="AA18" s="4">
        <v>1232</v>
      </c>
      <c r="AB18" s="47"/>
    </row>
    <row r="19" spans="2:27" ht="11.25">
      <c r="B19" s="2" t="s">
        <v>6</v>
      </c>
      <c r="E19" s="4"/>
      <c r="G19" s="4"/>
      <c r="I19" s="4"/>
      <c r="K19" s="4"/>
      <c r="M19" s="4"/>
      <c r="O19" s="4"/>
      <c r="Q19" s="4"/>
      <c r="S19" s="4"/>
      <c r="U19" s="4"/>
      <c r="W19" s="4"/>
      <c r="Y19" s="4"/>
      <c r="AA19" s="4"/>
    </row>
    <row r="20" spans="5:28" s="12" customFormat="1" ht="11.25">
      <c r="E20" s="11">
        <v>65286</v>
      </c>
      <c r="F20" s="34" t="s">
        <v>29</v>
      </c>
      <c r="G20" s="11">
        <v>61488</v>
      </c>
      <c r="H20" s="34" t="s">
        <v>29</v>
      </c>
      <c r="I20" s="11">
        <v>65286</v>
      </c>
      <c r="J20" s="34" t="s">
        <v>29</v>
      </c>
      <c r="K20" s="11">
        <v>63180</v>
      </c>
      <c r="L20" s="34" t="s">
        <v>29</v>
      </c>
      <c r="M20" s="11">
        <v>58074</v>
      </c>
      <c r="N20" s="34" t="s">
        <v>29</v>
      </c>
      <c r="O20" s="11">
        <v>63180</v>
      </c>
      <c r="P20" s="34" t="s">
        <v>29</v>
      </c>
      <c r="Q20" s="11">
        <v>65782</v>
      </c>
      <c r="R20" s="34" t="s">
        <v>29</v>
      </c>
      <c r="S20" s="11">
        <v>61736</v>
      </c>
      <c r="T20" s="34" t="s">
        <v>29</v>
      </c>
      <c r="U20" s="11">
        <v>61800</v>
      </c>
      <c r="V20" s="34" t="s">
        <v>29</v>
      </c>
      <c r="W20" s="11">
        <v>64036</v>
      </c>
      <c r="X20" s="34" t="s">
        <v>29</v>
      </c>
      <c r="Y20" s="11">
        <v>62025</v>
      </c>
      <c r="Z20" s="34" t="s">
        <v>29</v>
      </c>
      <c r="AA20" s="11">
        <v>62280</v>
      </c>
      <c r="AB20" s="48" t="s">
        <v>29</v>
      </c>
    </row>
    <row r="21" spans="3:28" ht="11.25">
      <c r="C21" s="3" t="s">
        <v>1</v>
      </c>
      <c r="E21" s="4">
        <v>24335</v>
      </c>
      <c r="F21" s="33"/>
      <c r="G21" s="4">
        <v>22484</v>
      </c>
      <c r="H21" s="33"/>
      <c r="I21" s="4">
        <v>24335</v>
      </c>
      <c r="J21" s="33"/>
      <c r="K21" s="4">
        <v>23550</v>
      </c>
      <c r="L21" s="33"/>
      <c r="M21" s="4">
        <v>24335</v>
      </c>
      <c r="N21" s="33"/>
      <c r="O21" s="4">
        <v>23550</v>
      </c>
      <c r="P21" s="33"/>
      <c r="Q21" s="4">
        <v>24831</v>
      </c>
      <c r="R21" s="33"/>
      <c r="S21" s="4">
        <v>24645</v>
      </c>
      <c r="T21" s="33"/>
      <c r="U21" s="4">
        <v>23850</v>
      </c>
      <c r="V21" s="33"/>
      <c r="W21" s="4">
        <v>23085</v>
      </c>
      <c r="X21" s="33"/>
      <c r="Y21" s="4">
        <v>23850</v>
      </c>
      <c r="Z21" s="33"/>
      <c r="AA21" s="4">
        <v>24645</v>
      </c>
      <c r="AB21" s="47"/>
    </row>
    <row r="22" spans="3:28" ht="11.25">
      <c r="C22" s="3" t="s">
        <v>2</v>
      </c>
      <c r="E22" s="4">
        <v>40951</v>
      </c>
      <c r="F22" s="33"/>
      <c r="G22" s="4">
        <v>39004</v>
      </c>
      <c r="H22" s="33"/>
      <c r="I22" s="4">
        <v>40951</v>
      </c>
      <c r="J22" s="33"/>
      <c r="K22" s="4">
        <v>39630</v>
      </c>
      <c r="L22" s="33"/>
      <c r="M22" s="4">
        <v>33739</v>
      </c>
      <c r="N22" s="33"/>
      <c r="O22" s="4">
        <v>39630</v>
      </c>
      <c r="P22" s="33"/>
      <c r="Q22" s="4">
        <v>40951</v>
      </c>
      <c r="R22" s="33"/>
      <c r="S22" s="4">
        <v>37091</v>
      </c>
      <c r="T22" s="33"/>
      <c r="U22" s="4">
        <v>37950</v>
      </c>
      <c r="V22" s="33"/>
      <c r="W22" s="4">
        <v>40951</v>
      </c>
      <c r="X22" s="33"/>
      <c r="Y22" s="4">
        <v>38175</v>
      </c>
      <c r="Z22" s="33"/>
      <c r="AA22" s="4">
        <v>37635</v>
      </c>
      <c r="AB22" s="47"/>
    </row>
    <row r="23" spans="2:27" ht="11.25">
      <c r="B23" s="2" t="s">
        <v>7</v>
      </c>
      <c r="E23" s="4"/>
      <c r="G23" s="4"/>
      <c r="I23" s="4"/>
      <c r="K23" s="4"/>
      <c r="M23" s="4"/>
      <c r="O23" s="4"/>
      <c r="Q23" s="4"/>
      <c r="S23" s="4"/>
      <c r="U23" s="4"/>
      <c r="W23" s="4"/>
      <c r="Y23" s="4"/>
      <c r="AA23" s="4"/>
    </row>
    <row r="24" spans="5:28" s="12" customFormat="1" ht="11.25">
      <c r="E24" s="11">
        <v>26249</v>
      </c>
      <c r="F24" s="34" t="s">
        <v>29</v>
      </c>
      <c r="G24" s="11">
        <v>25895</v>
      </c>
      <c r="H24" s="34" t="s">
        <v>29</v>
      </c>
      <c r="I24" s="11">
        <v>19579</v>
      </c>
      <c r="J24" s="34" t="s">
        <v>29</v>
      </c>
      <c r="K24" s="11">
        <v>20541</v>
      </c>
      <c r="L24" s="34" t="s">
        <v>29</v>
      </c>
      <c r="M24" s="11">
        <v>11597</v>
      </c>
      <c r="N24" s="34" t="s">
        <v>29</v>
      </c>
      <c r="O24" s="11">
        <v>14988</v>
      </c>
      <c r="P24" s="34" t="s">
        <v>29</v>
      </c>
      <c r="Q24" s="11">
        <v>29468</v>
      </c>
      <c r="R24" s="34" t="s">
        <v>29</v>
      </c>
      <c r="S24" s="11">
        <v>17624</v>
      </c>
      <c r="T24" s="34" t="s">
        <v>29</v>
      </c>
      <c r="U24" s="11">
        <v>19747</v>
      </c>
      <c r="V24" s="34" t="s">
        <v>29</v>
      </c>
      <c r="W24" s="11">
        <v>23419</v>
      </c>
      <c r="X24" s="34" t="s">
        <v>29</v>
      </c>
      <c r="Y24" s="11">
        <v>18095</v>
      </c>
      <c r="Z24" s="34" t="s">
        <v>29</v>
      </c>
      <c r="AA24" s="11">
        <v>10452</v>
      </c>
      <c r="AB24" s="48" t="s">
        <v>29</v>
      </c>
    </row>
    <row r="25" spans="3:28" ht="11.25">
      <c r="C25" s="3" t="s">
        <v>1</v>
      </c>
      <c r="E25" s="4">
        <v>13095</v>
      </c>
      <c r="F25" s="33"/>
      <c r="G25" s="4">
        <v>13207</v>
      </c>
      <c r="H25" s="33"/>
      <c r="I25" s="4">
        <v>11414</v>
      </c>
      <c r="J25" s="33"/>
      <c r="K25" s="4">
        <v>12927</v>
      </c>
      <c r="L25" s="33"/>
      <c r="M25" s="4">
        <v>7630</v>
      </c>
      <c r="N25" s="33"/>
      <c r="O25" s="4">
        <v>9392</v>
      </c>
      <c r="P25" s="33"/>
      <c r="Q25" s="4">
        <v>14397</v>
      </c>
      <c r="R25" s="33"/>
      <c r="S25" s="4">
        <v>10765</v>
      </c>
      <c r="T25" s="33"/>
      <c r="U25" s="4">
        <v>11188</v>
      </c>
      <c r="V25" s="33"/>
      <c r="W25" s="4">
        <v>12744</v>
      </c>
      <c r="X25" s="33"/>
      <c r="Y25" s="4">
        <v>10635</v>
      </c>
      <c r="Z25" s="33"/>
      <c r="AA25" s="4">
        <v>6573</v>
      </c>
      <c r="AB25" s="47"/>
    </row>
    <row r="26" spans="3:28" ht="11.25">
      <c r="C26" s="3" t="s">
        <v>2</v>
      </c>
      <c r="E26" s="4">
        <v>13154</v>
      </c>
      <c r="F26" s="33"/>
      <c r="G26" s="4">
        <v>12688</v>
      </c>
      <c r="H26" s="33"/>
      <c r="I26" s="4">
        <v>8165</v>
      </c>
      <c r="J26" s="33"/>
      <c r="K26" s="4">
        <v>7614</v>
      </c>
      <c r="L26" s="33"/>
      <c r="M26" s="4">
        <v>3967</v>
      </c>
      <c r="N26" s="33"/>
      <c r="O26" s="4">
        <v>5596</v>
      </c>
      <c r="P26" s="33"/>
      <c r="Q26" s="4">
        <v>15071</v>
      </c>
      <c r="R26" s="33"/>
      <c r="S26" s="4">
        <v>6859</v>
      </c>
      <c r="T26" s="33"/>
      <c r="U26" s="4">
        <v>8559</v>
      </c>
      <c r="V26" s="33"/>
      <c r="W26" s="4">
        <v>10675</v>
      </c>
      <c r="X26" s="33"/>
      <c r="Y26" s="4">
        <v>7460</v>
      </c>
      <c r="Z26" s="33"/>
      <c r="AA26" s="4">
        <v>3879</v>
      </c>
      <c r="AB26" s="47"/>
    </row>
    <row r="27" spans="2:28" ht="11.25">
      <c r="B27" s="2" t="s">
        <v>8</v>
      </c>
      <c r="E27" s="5"/>
      <c r="F27" s="33"/>
      <c r="G27" s="5"/>
      <c r="H27" s="33"/>
      <c r="I27" s="5"/>
      <c r="J27" s="33"/>
      <c r="K27" s="5"/>
      <c r="L27" s="33"/>
      <c r="M27" s="5"/>
      <c r="N27" s="33"/>
      <c r="O27" s="5"/>
      <c r="P27" s="33"/>
      <c r="Q27" s="5"/>
      <c r="R27" s="33"/>
      <c r="S27" s="5"/>
      <c r="T27" s="33"/>
      <c r="U27" s="5"/>
      <c r="V27" s="33"/>
      <c r="W27" s="5"/>
      <c r="X27" s="33"/>
      <c r="Y27" s="5"/>
      <c r="Z27" s="33"/>
      <c r="AA27" s="5"/>
      <c r="AB27" s="47"/>
    </row>
    <row r="28" spans="5:28" s="19" customFormat="1" ht="11.25">
      <c r="E28" s="21">
        <v>49.758</v>
      </c>
      <c r="F28" s="33" t="s">
        <v>29</v>
      </c>
      <c r="G28" s="21">
        <v>52.943000000000005</v>
      </c>
      <c r="H28" s="33" t="s">
        <v>29</v>
      </c>
      <c r="I28" s="21">
        <v>39.309000000000005</v>
      </c>
      <c r="J28" s="33" t="s">
        <v>29</v>
      </c>
      <c r="K28" s="21">
        <v>43.333000000000006</v>
      </c>
      <c r="L28" s="33" t="s">
        <v>29</v>
      </c>
      <c r="M28" s="21">
        <v>27.039</v>
      </c>
      <c r="N28" s="33" t="s">
        <v>29</v>
      </c>
      <c r="O28" s="21">
        <v>33.519</v>
      </c>
      <c r="P28" s="33" t="s">
        <v>29</v>
      </c>
      <c r="Q28" s="21">
        <v>54.365</v>
      </c>
      <c r="R28" s="33" t="s">
        <v>29</v>
      </c>
      <c r="S28" s="21">
        <v>38.865</v>
      </c>
      <c r="T28" s="33" t="s">
        <v>29</v>
      </c>
      <c r="U28" s="21">
        <v>43.122</v>
      </c>
      <c r="V28" s="33" t="s">
        <v>29</v>
      </c>
      <c r="W28" s="21">
        <v>50.879000000000005</v>
      </c>
      <c r="X28" s="33" t="s">
        <v>29</v>
      </c>
      <c r="Y28" s="21">
        <v>39.687000000000005</v>
      </c>
      <c r="Z28" s="33" t="s">
        <v>29</v>
      </c>
      <c r="AA28" s="21">
        <v>21.751</v>
      </c>
      <c r="AB28" s="47" t="s">
        <v>29</v>
      </c>
    </row>
    <row r="29" spans="3:28" s="19" customFormat="1" ht="11.25">
      <c r="C29" s="20" t="s">
        <v>1</v>
      </c>
      <c r="E29" s="22">
        <v>58.761</v>
      </c>
      <c r="F29" s="33"/>
      <c r="G29" s="22">
        <v>64.35900000000001</v>
      </c>
      <c r="H29" s="33"/>
      <c r="I29" s="22">
        <v>53.102000000000004</v>
      </c>
      <c r="J29" s="33"/>
      <c r="K29" s="22">
        <v>61.834</v>
      </c>
      <c r="L29" s="33"/>
      <c r="M29" s="22">
        <v>33.823</v>
      </c>
      <c r="N29" s="33"/>
      <c r="O29" s="22">
        <v>46.312000000000005</v>
      </c>
      <c r="P29" s="33"/>
      <c r="Q29" s="22">
        <v>62.696000000000005</v>
      </c>
      <c r="R29" s="33"/>
      <c r="S29" s="22">
        <v>48.368</v>
      </c>
      <c r="T29" s="33"/>
      <c r="U29" s="22">
        <v>53.57</v>
      </c>
      <c r="V29" s="33"/>
      <c r="W29" s="22">
        <v>63.806000000000004</v>
      </c>
      <c r="X29" s="33"/>
      <c r="Y29" s="22">
        <v>50.602000000000004</v>
      </c>
      <c r="Z29" s="33"/>
      <c r="AA29" s="22">
        <v>30.216</v>
      </c>
      <c r="AB29" s="47"/>
    </row>
    <row r="30" spans="3:28" s="19" customFormat="1" ht="11.25">
      <c r="C30" s="20" t="s">
        <v>2</v>
      </c>
      <c r="E30" s="22">
        <v>40.480000000000004</v>
      </c>
      <c r="F30" s="33"/>
      <c r="G30" s="22">
        <v>42.01</v>
      </c>
      <c r="H30" s="33"/>
      <c r="I30" s="22">
        <v>24.92</v>
      </c>
      <c r="J30" s="33"/>
      <c r="K30" s="22">
        <v>24.092000000000002</v>
      </c>
      <c r="L30" s="33"/>
      <c r="M30" s="22">
        <v>18.542</v>
      </c>
      <c r="N30" s="33"/>
      <c r="O30" s="22">
        <v>20.215</v>
      </c>
      <c r="P30" s="33"/>
      <c r="Q30" s="22">
        <v>45.777</v>
      </c>
      <c r="R30" s="33"/>
      <c r="S30" s="22">
        <v>28.198</v>
      </c>
      <c r="T30" s="33"/>
      <c r="U30" s="22">
        <v>32.11</v>
      </c>
      <c r="V30" s="33"/>
      <c r="W30" s="22">
        <v>38.035000000000004</v>
      </c>
      <c r="X30" s="33"/>
      <c r="Y30" s="22">
        <v>28.097</v>
      </c>
      <c r="Z30" s="33"/>
      <c r="AA30" s="22">
        <v>12.646</v>
      </c>
      <c r="AB30" s="47"/>
    </row>
    <row r="31" spans="2:28" s="19" customFormat="1" ht="11.25">
      <c r="B31" s="18" t="s">
        <v>9</v>
      </c>
      <c r="E31" s="22"/>
      <c r="F31" s="33"/>
      <c r="G31" s="22"/>
      <c r="H31" s="33"/>
      <c r="I31" s="22"/>
      <c r="J31" s="33"/>
      <c r="K31" s="22"/>
      <c r="L31" s="33"/>
      <c r="M31" s="22"/>
      <c r="N31" s="33"/>
      <c r="O31" s="22"/>
      <c r="P31" s="33"/>
      <c r="Q31" s="22"/>
      <c r="R31" s="33"/>
      <c r="S31" s="22"/>
      <c r="T31" s="33"/>
      <c r="U31" s="22"/>
      <c r="V31" s="33"/>
      <c r="W31" s="22"/>
      <c r="X31" s="33"/>
      <c r="Y31" s="22"/>
      <c r="Z31" s="33"/>
      <c r="AA31" s="22"/>
      <c r="AB31" s="47"/>
    </row>
    <row r="32" spans="5:28" s="19" customFormat="1" ht="11.25">
      <c r="E32" s="21">
        <v>40.206</v>
      </c>
      <c r="F32" s="33" t="s">
        <v>29</v>
      </c>
      <c r="G32" s="21">
        <v>42.114000000000004</v>
      </c>
      <c r="H32" s="33" t="s">
        <v>29</v>
      </c>
      <c r="I32" s="21">
        <v>29.990000000000002</v>
      </c>
      <c r="J32" s="33" t="s">
        <v>29</v>
      </c>
      <c r="K32" s="21">
        <v>32.512</v>
      </c>
      <c r="L32" s="33" t="s">
        <v>29</v>
      </c>
      <c r="M32" s="21">
        <v>19.969</v>
      </c>
      <c r="N32" s="33" t="s">
        <v>29</v>
      </c>
      <c r="O32" s="21">
        <v>23.723000000000003</v>
      </c>
      <c r="P32" s="33" t="s">
        <v>29</v>
      </c>
      <c r="Q32" s="21">
        <v>44.796</v>
      </c>
      <c r="R32" s="33" t="s">
        <v>29</v>
      </c>
      <c r="S32" s="21">
        <v>28.547</v>
      </c>
      <c r="T32" s="33" t="s">
        <v>29</v>
      </c>
      <c r="U32" s="21">
        <v>31.953000000000003</v>
      </c>
      <c r="V32" s="33" t="s">
        <v>29</v>
      </c>
      <c r="W32" s="21">
        <v>36.572</v>
      </c>
      <c r="X32" s="33" t="s">
        <v>29</v>
      </c>
      <c r="Y32" s="21">
        <v>29.174000000000003</v>
      </c>
      <c r="Z32" s="33" t="s">
        <v>29</v>
      </c>
      <c r="AA32" s="21">
        <v>16.782</v>
      </c>
      <c r="AB32" s="47" t="s">
        <v>29</v>
      </c>
    </row>
    <row r="33" spans="3:28" s="19" customFormat="1" ht="11.25">
      <c r="C33" s="20" t="s">
        <v>1</v>
      </c>
      <c r="E33" s="22">
        <v>53.811</v>
      </c>
      <c r="F33" s="33"/>
      <c r="G33" s="22">
        <v>58.74</v>
      </c>
      <c r="H33" s="33"/>
      <c r="I33" s="22">
        <v>46.904</v>
      </c>
      <c r="J33" s="33"/>
      <c r="K33" s="22">
        <v>54.892</v>
      </c>
      <c r="L33" s="33"/>
      <c r="M33" s="22">
        <v>31.354000000000003</v>
      </c>
      <c r="N33" s="33"/>
      <c r="O33" s="22">
        <v>39.881</v>
      </c>
      <c r="P33" s="33"/>
      <c r="Q33" s="22">
        <v>57.980000000000004</v>
      </c>
      <c r="R33" s="33"/>
      <c r="S33" s="22">
        <v>43.68</v>
      </c>
      <c r="T33" s="33"/>
      <c r="U33" s="22">
        <v>46.910000000000004</v>
      </c>
      <c r="V33" s="33"/>
      <c r="W33" s="22">
        <v>55.205000000000005</v>
      </c>
      <c r="X33" s="33"/>
      <c r="Y33" s="22">
        <v>44.591</v>
      </c>
      <c r="Z33" s="33"/>
      <c r="AA33" s="22">
        <v>26.671000000000003</v>
      </c>
      <c r="AB33" s="47"/>
    </row>
    <row r="34" spans="3:28" s="19" customFormat="1" ht="11.25">
      <c r="C34" s="20" t="s">
        <v>2</v>
      </c>
      <c r="E34" s="22">
        <v>32.121</v>
      </c>
      <c r="F34" s="33"/>
      <c r="G34" s="22">
        <v>32.53</v>
      </c>
      <c r="H34" s="33"/>
      <c r="I34" s="22">
        <v>19.938000000000002</v>
      </c>
      <c r="J34" s="33"/>
      <c r="K34" s="22">
        <v>19.213</v>
      </c>
      <c r="L34" s="33"/>
      <c r="M34" s="22">
        <v>11.758000000000001</v>
      </c>
      <c r="N34" s="33"/>
      <c r="O34" s="22">
        <v>14.121</v>
      </c>
      <c r="P34" s="33"/>
      <c r="Q34" s="22">
        <v>36.803000000000004</v>
      </c>
      <c r="R34" s="33"/>
      <c r="S34" s="22">
        <v>18.492</v>
      </c>
      <c r="T34" s="33"/>
      <c r="U34" s="22">
        <v>22.553</v>
      </c>
      <c r="V34" s="33"/>
      <c r="W34" s="22">
        <v>26.068</v>
      </c>
      <c r="X34" s="33"/>
      <c r="Y34" s="22">
        <v>19.542</v>
      </c>
      <c r="Z34" s="33"/>
      <c r="AA34" s="22">
        <v>10.307</v>
      </c>
      <c r="AB34" s="47"/>
    </row>
    <row r="35" spans="5:28" ht="11.25">
      <c r="E35" s="5"/>
      <c r="F35" s="33"/>
      <c r="G35" s="5"/>
      <c r="H35" s="33"/>
      <c r="I35" s="5"/>
      <c r="J35" s="33"/>
      <c r="K35" s="5"/>
      <c r="L35" s="33"/>
      <c r="M35" s="5"/>
      <c r="N35" s="33"/>
      <c r="O35" s="5"/>
      <c r="P35" s="33"/>
      <c r="Q35" s="5"/>
      <c r="R35" s="33"/>
      <c r="S35" s="5"/>
      <c r="T35" s="33"/>
      <c r="U35" s="5"/>
      <c r="V35" s="33"/>
      <c r="W35" s="5"/>
      <c r="X35" s="33"/>
      <c r="Y35" s="5"/>
      <c r="Z35" s="33"/>
      <c r="AA35" s="5"/>
      <c r="AB35" s="47"/>
    </row>
    <row r="36" spans="2:28" ht="11.25">
      <c r="B36" s="12" t="s">
        <v>10</v>
      </c>
      <c r="E36" s="5"/>
      <c r="F36" s="33"/>
      <c r="G36" s="5"/>
      <c r="H36" s="33"/>
      <c r="I36" s="5"/>
      <c r="J36" s="33"/>
      <c r="K36" s="5"/>
      <c r="L36" s="33"/>
      <c r="M36" s="5"/>
      <c r="N36" s="33"/>
      <c r="O36" s="5"/>
      <c r="P36" s="33"/>
      <c r="Q36" s="5"/>
      <c r="R36" s="33"/>
      <c r="S36" s="5"/>
      <c r="T36" s="33"/>
      <c r="U36" s="5"/>
      <c r="V36" s="33"/>
      <c r="W36" s="5"/>
      <c r="X36" s="33"/>
      <c r="Y36" s="5"/>
      <c r="Z36" s="33"/>
      <c r="AA36" s="5"/>
      <c r="AB36" s="47"/>
    </row>
    <row r="37" spans="5:28" s="13" customFormat="1" ht="11.25">
      <c r="E37" s="11">
        <v>15990</v>
      </c>
      <c r="F37" s="33" t="s">
        <v>29</v>
      </c>
      <c r="G37" s="11">
        <v>15099</v>
      </c>
      <c r="H37" s="33" t="s">
        <v>29</v>
      </c>
      <c r="I37" s="11">
        <v>11789</v>
      </c>
      <c r="J37" s="33" t="s">
        <v>29</v>
      </c>
      <c r="K37" s="11">
        <v>11637</v>
      </c>
      <c r="L37" s="33" t="s">
        <v>29</v>
      </c>
      <c r="M37" s="11">
        <v>6512</v>
      </c>
      <c r="N37" s="33" t="s">
        <v>29</v>
      </c>
      <c r="O37" s="11">
        <v>9094</v>
      </c>
      <c r="P37" s="33" t="s">
        <v>29</v>
      </c>
      <c r="Q37" s="11">
        <v>17289</v>
      </c>
      <c r="R37" s="33" t="s">
        <v>29</v>
      </c>
      <c r="S37" s="11">
        <v>10801</v>
      </c>
      <c r="T37" s="33" t="s">
        <v>29</v>
      </c>
      <c r="U37" s="11">
        <v>12107</v>
      </c>
      <c r="V37" s="33" t="s">
        <v>29</v>
      </c>
      <c r="W37" s="11">
        <v>14527</v>
      </c>
      <c r="X37" s="33">
        <v>10</v>
      </c>
      <c r="Y37" s="11">
        <v>11059</v>
      </c>
      <c r="Z37" s="33" t="s">
        <v>29</v>
      </c>
      <c r="AA37" s="11">
        <v>6245</v>
      </c>
      <c r="AB37" s="47" t="s">
        <v>29</v>
      </c>
    </row>
    <row r="38" spans="3:28" s="13" customFormat="1" ht="11.25">
      <c r="C38" s="14" t="s">
        <v>1</v>
      </c>
      <c r="E38" s="4">
        <v>8737</v>
      </c>
      <c r="F38" s="33"/>
      <c r="G38" s="4">
        <v>8592</v>
      </c>
      <c r="H38" s="33"/>
      <c r="I38" s="4">
        <v>7438</v>
      </c>
      <c r="J38" s="33"/>
      <c r="K38" s="4">
        <v>7367</v>
      </c>
      <c r="L38" s="33"/>
      <c r="M38" s="4">
        <v>4174</v>
      </c>
      <c r="N38" s="33"/>
      <c r="O38" s="4">
        <v>6149</v>
      </c>
      <c r="P38" s="33"/>
      <c r="Q38" s="4">
        <v>8962</v>
      </c>
      <c r="R38" s="33"/>
      <c r="S38" s="4">
        <v>7171</v>
      </c>
      <c r="T38" s="33"/>
      <c r="U38" s="4">
        <v>7643</v>
      </c>
      <c r="V38" s="33"/>
      <c r="W38" s="4">
        <v>9033</v>
      </c>
      <c r="X38" s="33"/>
      <c r="Y38" s="4">
        <v>7200</v>
      </c>
      <c r="Z38" s="33"/>
      <c r="AA38" s="4">
        <v>4332</v>
      </c>
      <c r="AB38" s="47"/>
    </row>
    <row r="39" spans="3:28" s="13" customFormat="1" ht="11.25">
      <c r="C39" s="14" t="s">
        <v>2</v>
      </c>
      <c r="E39" s="4">
        <v>7253</v>
      </c>
      <c r="F39" s="33"/>
      <c r="G39" s="4">
        <v>6507</v>
      </c>
      <c r="H39" s="33"/>
      <c r="I39" s="4">
        <v>4351</v>
      </c>
      <c r="J39" s="33"/>
      <c r="K39" s="4">
        <v>4270</v>
      </c>
      <c r="L39" s="33"/>
      <c r="M39" s="4">
        <v>2338</v>
      </c>
      <c r="N39" s="33"/>
      <c r="O39" s="4">
        <v>2945</v>
      </c>
      <c r="P39" s="33"/>
      <c r="Q39" s="4">
        <v>8327</v>
      </c>
      <c r="R39" s="33"/>
      <c r="S39" s="4">
        <v>3630</v>
      </c>
      <c r="T39" s="33"/>
      <c r="U39" s="4">
        <v>4464</v>
      </c>
      <c r="V39" s="33"/>
      <c r="W39" s="4">
        <v>5494</v>
      </c>
      <c r="X39" s="33"/>
      <c r="Y39" s="4">
        <v>3859</v>
      </c>
      <c r="Z39" s="33"/>
      <c r="AA39" s="4">
        <v>1913</v>
      </c>
      <c r="AB39" s="47"/>
    </row>
    <row r="40" spans="2:28" ht="11.25">
      <c r="B40" s="2" t="s">
        <v>26</v>
      </c>
      <c r="E40" s="5"/>
      <c r="F40" s="33"/>
      <c r="G40" s="5"/>
      <c r="H40" s="33"/>
      <c r="I40" s="5"/>
      <c r="J40" s="33"/>
      <c r="K40" s="5"/>
      <c r="L40" s="33"/>
      <c r="M40" s="5"/>
      <c r="N40" s="33"/>
      <c r="O40" s="5"/>
      <c r="P40" s="33"/>
      <c r="Q40" s="5"/>
      <c r="R40" s="33"/>
      <c r="S40" s="5"/>
      <c r="T40" s="33"/>
      <c r="U40" s="5"/>
      <c r="V40" s="33"/>
      <c r="W40" s="5"/>
      <c r="X40" s="33"/>
      <c r="Y40" s="5"/>
      <c r="Z40" s="33"/>
      <c r="AA40" s="5"/>
      <c r="AB40" s="47"/>
    </row>
    <row r="41" spans="5:28" s="19" customFormat="1" ht="11.25">
      <c r="E41" s="21">
        <v>1.641588492808005</v>
      </c>
      <c r="F41" s="33" t="s">
        <v>29</v>
      </c>
      <c r="G41" s="21">
        <v>1.7150142393535996</v>
      </c>
      <c r="H41" s="33" t="s">
        <v>29</v>
      </c>
      <c r="I41" s="21">
        <v>1.660785477987955</v>
      </c>
      <c r="J41" s="33" t="s">
        <v>29</v>
      </c>
      <c r="K41" s="21">
        <v>1.7651456560969323</v>
      </c>
      <c r="L41" s="33" t="s">
        <v>29</v>
      </c>
      <c r="M41" s="21">
        <v>1.7808660933660934</v>
      </c>
      <c r="N41" s="33" t="s">
        <v>29</v>
      </c>
      <c r="O41" s="21">
        <v>1.6481196393226303</v>
      </c>
      <c r="P41" s="33" t="s">
        <v>29</v>
      </c>
      <c r="Q41" s="21">
        <v>1.7044363468101105</v>
      </c>
      <c r="R41" s="33" t="s">
        <v>29</v>
      </c>
      <c r="S41" s="21">
        <v>1.631700768447366</v>
      </c>
      <c r="T41" s="33" t="s">
        <v>29</v>
      </c>
      <c r="U41" s="21">
        <v>1.6310398942760387</v>
      </c>
      <c r="V41" s="33" t="s">
        <v>29</v>
      </c>
      <c r="W41" s="21">
        <v>1.6121016039099607</v>
      </c>
      <c r="X41" s="33" t="s">
        <v>29</v>
      </c>
      <c r="Y41" s="21">
        <v>1.6362238900443078</v>
      </c>
      <c r="Z41" s="33" t="s">
        <v>29</v>
      </c>
      <c r="AA41" s="21">
        <v>1.6736589271417133</v>
      </c>
      <c r="AB41" s="47" t="s">
        <v>29</v>
      </c>
    </row>
    <row r="42" spans="3:28" s="19" customFormat="1" ht="11.25">
      <c r="C42" s="20" t="s">
        <v>1</v>
      </c>
      <c r="E42" s="22">
        <v>1.4987982144900995</v>
      </c>
      <c r="F42" s="33"/>
      <c r="G42" s="22">
        <v>1.5371275605214152</v>
      </c>
      <c r="H42" s="33"/>
      <c r="I42" s="22">
        <v>1.5345522990051088</v>
      </c>
      <c r="J42" s="33"/>
      <c r="K42" s="22">
        <v>1.7547169811320755</v>
      </c>
      <c r="L42" s="33"/>
      <c r="M42" s="22">
        <v>1.8279827503593675</v>
      </c>
      <c r="N42" s="33"/>
      <c r="O42" s="22">
        <v>1.527402829728411</v>
      </c>
      <c r="P42" s="33"/>
      <c r="Q42" s="22">
        <v>1.606449453247043</v>
      </c>
      <c r="R42" s="33"/>
      <c r="S42" s="22">
        <v>1.5011853298005857</v>
      </c>
      <c r="T42" s="33"/>
      <c r="U42" s="22">
        <v>1.463823106110166</v>
      </c>
      <c r="V42" s="33"/>
      <c r="W42" s="22">
        <v>1.410826967784789</v>
      </c>
      <c r="X42" s="33"/>
      <c r="Y42" s="22">
        <v>1.4770833333333333</v>
      </c>
      <c r="Z42" s="33"/>
      <c r="AA42" s="22">
        <v>1.5173130193905817</v>
      </c>
      <c r="AB42" s="47"/>
    </row>
    <row r="43" spans="3:28" s="19" customFormat="1" ht="11.25">
      <c r="C43" s="20" t="s">
        <v>2</v>
      </c>
      <c r="E43" s="22">
        <v>1.8135943747414862</v>
      </c>
      <c r="F43" s="33"/>
      <c r="G43" s="22">
        <v>1.9499001075764562</v>
      </c>
      <c r="H43" s="33"/>
      <c r="I43" s="22">
        <v>1.8765800965295334</v>
      </c>
      <c r="J43" s="33"/>
      <c r="K43" s="22">
        <v>1.7831381733021077</v>
      </c>
      <c r="L43" s="33"/>
      <c r="M43" s="22">
        <v>1.6967493584260052</v>
      </c>
      <c r="N43" s="33"/>
      <c r="O43" s="22">
        <v>1.900169779286927</v>
      </c>
      <c r="P43" s="33"/>
      <c r="Q43" s="22">
        <v>1.8098955205956526</v>
      </c>
      <c r="R43" s="33"/>
      <c r="S43" s="22">
        <v>1.8895316804407714</v>
      </c>
      <c r="T43" s="33"/>
      <c r="U43" s="22">
        <v>1.9173387096774193</v>
      </c>
      <c r="V43" s="33"/>
      <c r="W43" s="22">
        <v>1.9430287586457955</v>
      </c>
      <c r="X43" s="33"/>
      <c r="Y43" s="22">
        <v>1.9331433013734127</v>
      </c>
      <c r="Z43" s="33"/>
      <c r="AA43" s="22">
        <v>2.0277051751176165</v>
      </c>
      <c r="AB43" s="47"/>
    </row>
    <row r="44" spans="2:28" s="19" customFormat="1" ht="4.5" customHeight="1">
      <c r="B44" s="23"/>
      <c r="C44" s="23"/>
      <c r="D44" s="23"/>
      <c r="E44" s="24"/>
      <c r="F44" s="32"/>
      <c r="G44" s="24"/>
      <c r="H44" s="32"/>
      <c r="I44" s="24"/>
      <c r="J44" s="32"/>
      <c r="K44" s="24"/>
      <c r="L44" s="32"/>
      <c r="M44" s="24"/>
      <c r="N44" s="32"/>
      <c r="O44" s="24"/>
      <c r="P44" s="32"/>
      <c r="Q44" s="24"/>
      <c r="R44" s="32"/>
      <c r="S44" s="24"/>
      <c r="T44" s="32"/>
      <c r="U44" s="24"/>
      <c r="V44" s="32"/>
      <c r="W44" s="24"/>
      <c r="X44" s="32"/>
      <c r="Y44" s="24"/>
      <c r="Z44" s="32"/>
      <c r="AA44" s="24"/>
      <c r="AB44" s="49"/>
    </row>
    <row r="45" ht="4.5" customHeight="1"/>
    <row r="46" spans="2:28" s="17" customFormat="1" ht="11.25">
      <c r="B46" s="64" t="s">
        <v>3</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row>
    <row r="47" spans="2:28" ht="24.75" customHeight="1">
      <c r="B47" s="65" t="s">
        <v>17</v>
      </c>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row>
    <row r="48" spans="2:28" ht="11.25">
      <c r="B48" s="57" t="s">
        <v>11</v>
      </c>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row>
    <row r="49" spans="2:28" ht="11.25">
      <c r="B49" s="57" t="s">
        <v>12</v>
      </c>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row>
    <row r="50" spans="2:28" ht="11.25">
      <c r="B50" s="57" t="s">
        <v>13</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row>
    <row r="51" spans="2:27" ht="11.25">
      <c r="B51" s="6" t="s">
        <v>14</v>
      </c>
      <c r="C51" s="6"/>
      <c r="D51" s="6"/>
      <c r="E51" s="27"/>
      <c r="G51" s="27"/>
      <c r="I51" s="27"/>
      <c r="K51" s="27"/>
      <c r="M51" s="27"/>
      <c r="O51" s="27"/>
      <c r="Q51" s="27"/>
      <c r="S51" s="27"/>
      <c r="U51" s="27"/>
      <c r="W51" s="27"/>
      <c r="Y51" s="27"/>
      <c r="AA51" s="27"/>
    </row>
    <row r="52" spans="2:27" ht="11.25">
      <c r="B52" s="6" t="s">
        <v>15</v>
      </c>
      <c r="C52" s="6"/>
      <c r="D52" s="6"/>
      <c r="E52" s="27"/>
      <c r="G52" s="27"/>
      <c r="I52" s="27"/>
      <c r="K52" s="27"/>
      <c r="M52" s="27"/>
      <c r="O52" s="27"/>
      <c r="Q52" s="27"/>
      <c r="S52" s="27"/>
      <c r="U52" s="27"/>
      <c r="W52" s="27"/>
      <c r="Y52" s="27"/>
      <c r="AA52" s="27"/>
    </row>
    <row r="53" spans="2:28" ht="25.5" customHeight="1">
      <c r="B53" s="57" t="s">
        <v>18</v>
      </c>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row>
    <row r="54" spans="2:27" ht="11.25">
      <c r="B54" s="6" t="s">
        <v>16</v>
      </c>
      <c r="C54" s="6"/>
      <c r="D54" s="6"/>
      <c r="E54" s="27"/>
      <c r="G54" s="27"/>
      <c r="I54" s="27"/>
      <c r="K54" s="27"/>
      <c r="M54" s="27"/>
      <c r="O54" s="27"/>
      <c r="Q54" s="27"/>
      <c r="S54" s="27"/>
      <c r="U54" s="27"/>
      <c r="W54" s="27"/>
      <c r="Y54" s="27"/>
      <c r="AA54" s="27"/>
    </row>
    <row r="55" spans="2:28" ht="11.25">
      <c r="B55" s="58" t="s">
        <v>30</v>
      </c>
      <c r="C55" s="58"/>
      <c r="D55" s="58"/>
      <c r="E55" s="58"/>
      <c r="F55" s="58"/>
      <c r="G55" s="58"/>
      <c r="H55" s="58"/>
      <c r="I55" s="58"/>
      <c r="J55" s="58"/>
      <c r="K55" s="27"/>
      <c r="M55" s="27"/>
      <c r="O55" s="27"/>
      <c r="Q55" s="27"/>
      <c r="S55" s="27"/>
      <c r="U55" s="26"/>
      <c r="V55" s="33"/>
      <c r="W55" s="26"/>
      <c r="X55" s="33"/>
      <c r="Y55" s="26"/>
      <c r="Z55" s="33"/>
      <c r="AA55" s="26"/>
      <c r="AB55" s="47"/>
    </row>
    <row r="56" spans="2:20" ht="11.25">
      <c r="B56" s="9" t="s">
        <v>27</v>
      </c>
      <c r="C56" s="7"/>
      <c r="D56" s="7"/>
      <c r="E56" s="5"/>
      <c r="F56" s="33"/>
      <c r="G56" s="5"/>
      <c r="H56" s="33"/>
      <c r="I56" s="5"/>
      <c r="J56" s="33"/>
      <c r="K56" s="5"/>
      <c r="L56" s="33"/>
      <c r="M56" s="5"/>
      <c r="N56" s="33"/>
      <c r="O56" s="5"/>
      <c r="P56" s="33"/>
      <c r="Q56" s="5"/>
      <c r="R56" s="33"/>
      <c r="S56" s="5"/>
      <c r="T56" s="33"/>
    </row>
    <row r="57" spans="2:20" ht="11.25">
      <c r="B57" s="8" t="s">
        <v>28</v>
      </c>
      <c r="M57" s="5"/>
      <c r="N57" s="33"/>
      <c r="O57" s="5"/>
      <c r="P57" s="33"/>
      <c r="Q57" s="5"/>
      <c r="R57" s="33"/>
      <c r="S57" s="5"/>
      <c r="T57" s="33"/>
    </row>
    <row r="60" spans="2:28" ht="11.25">
      <c r="B60" s="7"/>
      <c r="C60" s="7"/>
      <c r="D60" s="7"/>
      <c r="E60" s="5"/>
      <c r="F60" s="33"/>
      <c r="G60" s="5"/>
      <c r="H60" s="33"/>
      <c r="I60" s="5"/>
      <c r="J60" s="33"/>
      <c r="K60" s="5"/>
      <c r="L60" s="33"/>
      <c r="U60" s="5"/>
      <c r="V60" s="33"/>
      <c r="W60" s="5"/>
      <c r="X60" s="33"/>
      <c r="Y60" s="5"/>
      <c r="Z60" s="33"/>
      <c r="AA60" s="5"/>
      <c r="AB60" s="47"/>
    </row>
    <row r="61" spans="2:28" ht="12.75" customHeight="1">
      <c r="B61" s="8"/>
      <c r="C61" s="7"/>
      <c r="D61" s="7"/>
      <c r="E61" s="5"/>
      <c r="F61" s="33"/>
      <c r="G61" s="5"/>
      <c r="H61" s="33"/>
      <c r="I61" s="5"/>
      <c r="J61" s="33"/>
      <c r="K61" s="5"/>
      <c r="L61" s="33"/>
      <c r="M61" s="5"/>
      <c r="N61" s="33"/>
      <c r="O61" s="5"/>
      <c r="P61" s="33"/>
      <c r="Q61" s="5"/>
      <c r="R61" s="33"/>
      <c r="S61" s="5"/>
      <c r="T61" s="33"/>
      <c r="U61" s="5"/>
      <c r="V61" s="33"/>
      <c r="W61" s="5"/>
      <c r="X61" s="33"/>
      <c r="Y61" s="5"/>
      <c r="Z61" s="33"/>
      <c r="AA61" s="5"/>
      <c r="AB61" s="47"/>
    </row>
    <row r="62" spans="13:20" ht="11.25">
      <c r="M62" s="5"/>
      <c r="N62" s="33"/>
      <c r="O62" s="5"/>
      <c r="P62" s="33"/>
      <c r="Q62" s="5"/>
      <c r="R62" s="33"/>
      <c r="S62" s="5"/>
      <c r="T62" s="33"/>
    </row>
    <row r="69" spans="6:28" ht="11.25">
      <c r="F69" s="33"/>
      <c r="H69" s="33"/>
      <c r="J69" s="33"/>
      <c r="L69" s="33"/>
      <c r="V69" s="33"/>
      <c r="X69" s="33"/>
      <c r="Z69" s="33"/>
      <c r="AB69" s="47"/>
    </row>
    <row r="70" spans="14:27" ht="11.25">
      <c r="N70" s="33"/>
      <c r="P70" s="33"/>
      <c r="R70" s="33"/>
      <c r="T70" s="33"/>
      <c r="U70" s="41"/>
      <c r="V70" s="42"/>
      <c r="W70" s="41"/>
      <c r="X70" s="42"/>
      <c r="Y70" s="41"/>
      <c r="Z70" s="42"/>
      <c r="AA70" s="41"/>
    </row>
    <row r="71" spans="17:27" ht="11.25">
      <c r="Q71" s="41"/>
      <c r="R71" s="42"/>
      <c r="U71" s="43"/>
      <c r="V71" s="44"/>
      <c r="W71" s="43"/>
      <c r="X71" s="44"/>
      <c r="Y71" s="43"/>
      <c r="Z71" s="44"/>
      <c r="AA71" s="43"/>
    </row>
    <row r="72" spans="17:27" ht="11.25">
      <c r="Q72" s="43"/>
      <c r="R72" s="44"/>
      <c r="U72" s="41"/>
      <c r="V72" s="42"/>
      <c r="W72" s="41"/>
      <c r="X72" s="42"/>
      <c r="Y72" s="41"/>
      <c r="Z72" s="42"/>
      <c r="AA72" s="41"/>
    </row>
    <row r="73" spans="17:27" ht="11.25">
      <c r="Q73" s="41"/>
      <c r="R73" s="42"/>
      <c r="U73" s="41"/>
      <c r="V73" s="42"/>
      <c r="W73" s="41"/>
      <c r="X73" s="42"/>
      <c r="Y73" s="41"/>
      <c r="Z73" s="42"/>
      <c r="AA73" s="41"/>
    </row>
    <row r="74" spans="17:27" ht="11.25">
      <c r="Q74" s="41"/>
      <c r="R74" s="42"/>
      <c r="U74" s="41"/>
      <c r="V74" s="42"/>
      <c r="W74" s="41"/>
      <c r="X74" s="42"/>
      <c r="Y74" s="41"/>
      <c r="Z74" s="42"/>
      <c r="AA74" s="41"/>
    </row>
    <row r="75" spans="17:27" ht="11.25">
      <c r="Q75" s="41"/>
      <c r="R75" s="42"/>
      <c r="U75" s="41"/>
      <c r="V75" s="42"/>
      <c r="W75" s="41"/>
      <c r="X75" s="42"/>
      <c r="Y75" s="41"/>
      <c r="Z75" s="42"/>
      <c r="AA75" s="41"/>
    </row>
    <row r="76" spans="17:27" ht="11.25">
      <c r="Q76" s="41"/>
      <c r="R76" s="42"/>
      <c r="U76" s="41"/>
      <c r="V76" s="42"/>
      <c r="W76" s="41"/>
      <c r="X76" s="42"/>
      <c r="Y76" s="41"/>
      <c r="Z76" s="42"/>
      <c r="AA76" s="41"/>
    </row>
    <row r="77" spans="17:27" ht="11.25">
      <c r="Q77" s="41"/>
      <c r="R77" s="42"/>
      <c r="U77" s="41"/>
      <c r="V77" s="42"/>
      <c r="W77" s="41"/>
      <c r="X77" s="42"/>
      <c r="Y77" s="41"/>
      <c r="Z77" s="42"/>
      <c r="AA77" s="41"/>
    </row>
    <row r="78" spans="17:27" ht="11.25">
      <c r="Q78" s="41"/>
      <c r="R78" s="42"/>
      <c r="U78" s="41"/>
      <c r="V78" s="42"/>
      <c r="W78" s="41"/>
      <c r="X78" s="42"/>
      <c r="Y78" s="41"/>
      <c r="Z78" s="42"/>
      <c r="AA78" s="41"/>
    </row>
    <row r="79" spans="17:27" ht="11.25">
      <c r="Q79" s="41"/>
      <c r="R79" s="42"/>
      <c r="U79" s="41"/>
      <c r="V79" s="42"/>
      <c r="W79" s="41"/>
      <c r="X79" s="42"/>
      <c r="Y79" s="41"/>
      <c r="Z79" s="42"/>
      <c r="AA79" s="41"/>
    </row>
    <row r="80" spans="17:18" ht="11.25">
      <c r="Q80" s="41"/>
      <c r="R80" s="42"/>
    </row>
    <row r="83" spans="21:27" ht="11.25">
      <c r="U83" s="41"/>
      <c r="V83" s="42"/>
      <c r="W83" s="41"/>
      <c r="X83" s="42"/>
      <c r="Y83" s="41"/>
      <c r="Z83" s="42"/>
      <c r="AA83" s="41"/>
    </row>
    <row r="84" spans="17:27" ht="11.25">
      <c r="Q84" s="41"/>
      <c r="R84" s="42"/>
      <c r="U84" s="41"/>
      <c r="V84" s="42"/>
      <c r="W84" s="41"/>
      <c r="X84" s="42"/>
      <c r="Y84" s="41"/>
      <c r="Z84" s="42"/>
      <c r="AA84" s="41"/>
    </row>
    <row r="85" spans="17:27" ht="11.25">
      <c r="Q85" s="41"/>
      <c r="R85" s="42"/>
      <c r="U85" s="41"/>
      <c r="V85" s="42"/>
      <c r="W85" s="41"/>
      <c r="X85" s="42"/>
      <c r="Y85" s="41"/>
      <c r="Z85" s="42"/>
      <c r="AA85" s="41"/>
    </row>
    <row r="86" spans="17:18" ht="11.25">
      <c r="Q86" s="41"/>
      <c r="R86" s="42"/>
    </row>
  </sheetData>
  <sheetProtection/>
  <mergeCells count="9">
    <mergeCell ref="B50:AB50"/>
    <mergeCell ref="B53:AB53"/>
    <mergeCell ref="B55:J55"/>
    <mergeCell ref="B4:C5"/>
    <mergeCell ref="E4:AB4"/>
    <mergeCell ref="B46:AB46"/>
    <mergeCell ref="B47:AB47"/>
    <mergeCell ref="B48:AB48"/>
    <mergeCell ref="B49:AB49"/>
  </mergeCells>
  <conditionalFormatting sqref="B55">
    <cfRule type="cellIs" priority="1" dxfId="0" operator="equal" stopIfTrue="1">
      <formula>10</formula>
    </cfRule>
  </conditionalFormatting>
  <printOptions/>
  <pageMargins left="0.25" right="0.25" top="0.75" bottom="0.75" header="0.3" footer="0.3"/>
  <pageSetup horizontalDpi="360" verticalDpi="360" orientation="landscape" scale="41" r:id="rId1"/>
  <headerFooter alignWithMargins="0">
    <oddHeader>&amp;L&amp;"Arial,Negrita Cursiva"Dirección Gral. de Estadística y Censo
Provincia de Salta&amp;"Arial,Normal"
&amp;R&amp;"Arial,Negrita Cursiva"Anuario Estadístico 
2022-Avance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srotm</dc:creator>
  <cp:keywords/>
  <dc:description/>
  <cp:lastModifiedBy>miranda.david73@hotmail.com</cp:lastModifiedBy>
  <cp:lastPrinted>2008-06-30T14:36:42Z</cp:lastPrinted>
  <dcterms:created xsi:type="dcterms:W3CDTF">2006-11-23T12:36:38Z</dcterms:created>
  <dcterms:modified xsi:type="dcterms:W3CDTF">2024-03-15T15:47:00Z</dcterms:modified>
  <cp:category/>
  <cp:version/>
  <cp:contentType/>
  <cp:contentStatus/>
</cp:coreProperties>
</file>