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7 CULTURA Y DEPORTE\"/>
    </mc:Choice>
  </mc:AlternateContent>
  <bookViews>
    <workbookView xWindow="0" yWindow="0" windowWidth="20490" windowHeight="7125"/>
  </bookViews>
  <sheets>
    <sheet name="c030502" sheetId="1" r:id="rId1"/>
  </sheets>
  <definedNames>
    <definedName name="_xlnm.Print_Area" localSheetId="0">'c030502'!$A$1:$H$64</definedName>
  </definedNames>
  <calcPr calcId="162913"/>
  <extLst>
    <ext uri="GoogleSheetsCustomDataVersion1">
      <go:sheetsCustomData xmlns:go="http://customooxmlschemas.google.com/" r:id="rId5" roundtripDataSignature="AMtx7mi+QwULkDxwBW2U0bgE/45eBIzsRw=="/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D33" i="1"/>
  <c r="C33" i="1"/>
  <c r="E33" i="1" s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E11" i="1"/>
  <c r="D11" i="1"/>
  <c r="C11" i="1"/>
</calcChain>
</file>

<file path=xl/sharedStrings.xml><?xml version="1.0" encoding="utf-8"?>
<sst xmlns="http://schemas.openxmlformats.org/spreadsheetml/2006/main" count="53" uniqueCount="26">
  <si>
    <t xml:space="preserve">3.7.2.3_ Biblioteca Provincial "Dr. Atilio Cornejo". Lectores y  material </t>
  </si>
  <si>
    <t xml:space="preserve"> consultado según mes. Ciudad de Salta. Año 2021</t>
  </si>
  <si>
    <t>Lectores que consultaron</t>
  </si>
  <si>
    <t>Mes</t>
  </si>
  <si>
    <t>Secciones</t>
  </si>
  <si>
    <t>Total Lectores</t>
  </si>
  <si>
    <t xml:space="preserve">Archivo </t>
  </si>
  <si>
    <t>Visita Guiadas</t>
  </si>
  <si>
    <t>Biblioteca</t>
  </si>
  <si>
    <t>Total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</si>
  <si>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</si>
  <si>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</si>
  <si>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</si>
  <si>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</si>
  <si>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</si>
  <si>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</si>
  <si>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</si>
  <si>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</si>
  <si>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</si>
  <si>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</si>
  <si>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</si>
  <si>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</si>
  <si>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</si>
  <si>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Material consultado</t>
  </si>
  <si>
    <t>Total Material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</si>
  <si>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Cultura, Turismo y Deportes. Secretaría de Cultura. Coordinación General de Bibliotecas y Archivos.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</si>
</sst>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4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7" xfId="0" applyFont="1" applyFill="1" applyBorder="1" applyAlignment="1"/>
    <xf numFmtId="0" fontId="1" fillId="2" borderId="8" xfId="0" applyFont="1" applyFill="1" applyBorder="1" applyAlignment="1"/>
    <xf numFmtId="164" fontId="2" fillId="2" borderId="1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/>
    <xf numFmtId="0" fontId="1" fillId="2" borderId="12" xfId="0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1" fillId="2" borderId="1" xfId="0" applyNumberFormat="1" applyFont="1" applyFill="1" applyBorder="1" applyAlignment="1"/>
    <xf numFmtId="0" fontId="1" fillId="2" borderId="13" xfId="0" applyFont="1" applyFill="1" applyBorder="1" applyAlignment="1"/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/>
    <xf numFmtId="164" fontId="1" fillId="2" borderId="13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1" fillId="2" borderId="16" xfId="0" applyFont="1" applyFill="1" applyBorder="1" applyAlignment="1"/>
    <xf numFmtId="0" fontId="1" fillId="2" borderId="11" xfId="0" applyFont="1" applyFill="1" applyBorder="1" applyAlignment="1"/>
    <xf numFmtId="164" fontId="2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3" fontId="1" fillId="2" borderId="1" xfId="0" applyNumberFormat="1" applyFont="1" applyFill="1" applyBorder="1" applyAlignment="1"/>
    <xf numFmtId="0" fontId="2" fillId="2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2" borderId="17" xfId="0" applyFont="1" applyFill="1" applyBorder="1" applyAlignment="1"/>
    <xf numFmtId="0" fontId="3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BreakPreview" zoomScale="60" zoomScaleNormal="100" workbookViewId="0">
      <selection activeCell="H59" sqref="H59"/>
    </sheetView>
  </sheetViews>
  <sheetFormatPr baseColWidth="10" defaultColWidth="12.5703125" defaultRowHeight="15" customHeight="1" x14ac:dyDescent="0.2"/>
  <cols>
    <col min="1" max="1" width="1.7109375" customWidth="1"/>
    <col min="2" max="2" width="13" customWidth="1"/>
    <col min="3" max="3" width="10.42578125" customWidth="1"/>
    <col min="4" max="4" width="12.85546875" customWidth="1"/>
    <col min="5" max="5" width="10" customWidth="1"/>
    <col min="6" max="6" width="8.5703125" customWidth="1"/>
    <col min="7" max="7" width="9.7109375" customWidth="1"/>
    <col min="8" max="8" width="15.140625" customWidth="1"/>
    <col min="9" max="9" width="11" customWidth="1"/>
    <col min="10" max="10" width="8" customWidth="1"/>
    <col min="11" max="26" width="10" customWidth="1"/>
  </cols>
  <sheetData>
    <row r="1" spans="1:26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2" t="s">
        <v>0</v>
      </c>
      <c r="C2" s="2"/>
      <c r="D2" s="2"/>
      <c r="E2" s="2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"/>
      <c r="B3" s="4" t="s">
        <v>1</v>
      </c>
      <c r="C3" s="4"/>
      <c r="D3" s="4"/>
      <c r="E3" s="5"/>
      <c r="F3" s="4"/>
      <c r="G3" s="4"/>
      <c r="H3" s="4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.75" customHeight="1" x14ac:dyDescent="0.2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1"/>
      <c r="B5" s="2" t="s">
        <v>2</v>
      </c>
      <c r="C5" s="2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1"/>
      <c r="B6" s="37" t="s">
        <v>3</v>
      </c>
      <c r="C6" s="40" t="s">
        <v>4</v>
      </c>
      <c r="D6" s="41"/>
      <c r="E6" s="42"/>
      <c r="F6" s="43" t="s">
        <v>5</v>
      </c>
      <c r="G6" s="3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38"/>
      <c r="C7" s="6"/>
      <c r="D7" s="6"/>
      <c r="E7" s="7"/>
      <c r="F7" s="38"/>
      <c r="G7" s="3"/>
      <c r="H7" s="2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38"/>
      <c r="C8" s="9" t="s">
        <v>6</v>
      </c>
      <c r="D8" s="9" t="s">
        <v>7</v>
      </c>
      <c r="E8" s="10" t="s">
        <v>8</v>
      </c>
      <c r="F8" s="38"/>
      <c r="G8" s="3"/>
      <c r="H8" s="3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39"/>
      <c r="C9" s="11"/>
      <c r="D9" s="11"/>
      <c r="E9" s="12"/>
      <c r="F9" s="39"/>
      <c r="G9" s="3"/>
      <c r="H9" s="2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" customHeight="1" x14ac:dyDescent="0.2">
      <c r="A10" s="1"/>
      <c r="B10" s="2"/>
      <c r="C10" s="2"/>
      <c r="D10" s="2"/>
      <c r="E10" s="3"/>
      <c r="F10" s="2"/>
      <c r="G10" s="2"/>
      <c r="H10" s="2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4" t="s">
        <v>9</v>
      </c>
      <c r="C11" s="8">
        <f t="shared" ref="C11:F11" si="0">SUM(C13:C24)</f>
        <v>53</v>
      </c>
      <c r="D11" s="8">
        <f t="shared" si="0"/>
        <v>22</v>
      </c>
      <c r="E11" s="8">
        <f t="shared" si="0"/>
        <v>375</v>
      </c>
      <c r="F11" s="8">
        <f t="shared" si="0"/>
        <v>450</v>
      </c>
      <c r="G11" s="8"/>
      <c r="H11" s="8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.75" customHeight="1" x14ac:dyDescent="0.2">
      <c r="A12" s="1"/>
      <c r="B12" s="4"/>
      <c r="C12" s="8"/>
      <c r="D12" s="8"/>
      <c r="E12" s="8"/>
      <c r="F12" s="8"/>
      <c r="G12" s="8"/>
      <c r="H12" s="8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1" t="s">
        <v>10</v>
      </c>
      <c r="C13" s="14" t="s">
        <v>11</v>
      </c>
      <c r="D13" s="14" t="s">
        <v>11</v>
      </c>
      <c r="E13" s="15">
        <v>5</v>
      </c>
      <c r="F13" s="16">
        <f t="shared" ref="F13:F24" si="1">SUM(C13:E13)</f>
        <v>5</v>
      </c>
      <c r="G13" s="8"/>
      <c r="H13" s="13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 t="s">
        <v>12</v>
      </c>
      <c r="C14" s="14">
        <v>15</v>
      </c>
      <c r="D14" s="14">
        <v>3</v>
      </c>
      <c r="E14" s="15">
        <v>27</v>
      </c>
      <c r="F14" s="16">
        <f t="shared" si="1"/>
        <v>45</v>
      </c>
      <c r="G14" s="8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" t="s">
        <v>13</v>
      </c>
      <c r="C15" s="14">
        <v>3</v>
      </c>
      <c r="D15" s="14">
        <v>1</v>
      </c>
      <c r="E15" s="15">
        <v>59</v>
      </c>
      <c r="F15" s="16">
        <f t="shared" si="1"/>
        <v>63</v>
      </c>
      <c r="G15" s="8"/>
      <c r="H15" s="13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1" t="s">
        <v>14</v>
      </c>
      <c r="C16" s="14" t="s">
        <v>11</v>
      </c>
      <c r="D16" s="14">
        <v>2</v>
      </c>
      <c r="E16" s="15">
        <v>33</v>
      </c>
      <c r="F16" s="16">
        <f t="shared" si="1"/>
        <v>35</v>
      </c>
      <c r="G16" s="8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" t="s">
        <v>15</v>
      </c>
      <c r="C17" s="14">
        <v>1</v>
      </c>
      <c r="D17" s="14">
        <v>3</v>
      </c>
      <c r="E17" s="15">
        <v>33</v>
      </c>
      <c r="F17" s="16">
        <f t="shared" si="1"/>
        <v>37</v>
      </c>
      <c r="G17" s="8"/>
      <c r="H17" s="16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" t="s">
        <v>16</v>
      </c>
      <c r="C18" s="14">
        <v>1</v>
      </c>
      <c r="D18" s="14">
        <v>1</v>
      </c>
      <c r="E18" s="15">
        <v>40</v>
      </c>
      <c r="F18" s="16">
        <f t="shared" si="1"/>
        <v>42</v>
      </c>
      <c r="G18" s="8"/>
      <c r="H18" s="16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" t="s">
        <v>17</v>
      </c>
      <c r="C19" s="14" t="s">
        <v>11</v>
      </c>
      <c r="D19" s="14">
        <v>5</v>
      </c>
      <c r="E19" s="15">
        <v>54</v>
      </c>
      <c r="F19" s="16">
        <f t="shared" si="1"/>
        <v>59</v>
      </c>
      <c r="G19" s="8"/>
      <c r="H19" s="16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 t="s">
        <v>18</v>
      </c>
      <c r="C20" s="14">
        <v>11</v>
      </c>
      <c r="D20" s="14">
        <v>2</v>
      </c>
      <c r="E20" s="15">
        <v>48</v>
      </c>
      <c r="F20" s="16">
        <f t="shared" si="1"/>
        <v>61</v>
      </c>
      <c r="G20" s="8"/>
      <c r="H20" s="16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 t="s">
        <v>19</v>
      </c>
      <c r="C21" s="14">
        <v>11</v>
      </c>
      <c r="D21" s="14">
        <v>3</v>
      </c>
      <c r="E21" s="15">
        <v>2</v>
      </c>
      <c r="F21" s="16">
        <f t="shared" si="1"/>
        <v>16</v>
      </c>
      <c r="G21" s="8"/>
      <c r="H21" s="13"/>
      <c r="I21" s="8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 t="s">
        <v>20</v>
      </c>
      <c r="C22" s="14">
        <v>4</v>
      </c>
      <c r="D22" s="14">
        <v>2</v>
      </c>
      <c r="E22" s="15">
        <v>51</v>
      </c>
      <c r="F22" s="16">
        <f t="shared" si="1"/>
        <v>57</v>
      </c>
      <c r="G22" s="8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 t="s">
        <v>21</v>
      </c>
      <c r="C23" s="14">
        <v>7</v>
      </c>
      <c r="D23" s="14" t="s">
        <v>11</v>
      </c>
      <c r="E23" s="15">
        <v>22</v>
      </c>
      <c r="F23" s="16">
        <f t="shared" si="1"/>
        <v>29</v>
      </c>
      <c r="G23" s="8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7" t="s">
        <v>22</v>
      </c>
      <c r="C24" s="18" t="s">
        <v>11</v>
      </c>
      <c r="D24" s="18" t="s">
        <v>11</v>
      </c>
      <c r="E24" s="19">
        <v>1</v>
      </c>
      <c r="F24" s="20">
        <f t="shared" si="1"/>
        <v>1</v>
      </c>
      <c r="G24" s="8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21"/>
      <c r="C25" s="8"/>
      <c r="D25" s="8"/>
      <c r="E25" s="8"/>
      <c r="F25" s="8"/>
      <c r="G25" s="8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6"/>
      <c r="D26" s="16"/>
      <c r="E26" s="1"/>
      <c r="F26" s="16"/>
      <c r="G26" s="16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2" t="s">
        <v>23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37" t="s">
        <v>3</v>
      </c>
      <c r="C28" s="40" t="s">
        <v>4</v>
      </c>
      <c r="D28" s="44"/>
      <c r="E28" s="43" t="s">
        <v>24</v>
      </c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38"/>
      <c r="C29" s="6"/>
      <c r="D29" s="22"/>
      <c r="E29" s="3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38"/>
      <c r="C30" s="9" t="s">
        <v>6</v>
      </c>
      <c r="D30" s="9" t="s">
        <v>8</v>
      </c>
      <c r="E30" s="3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39"/>
      <c r="C31" s="11"/>
      <c r="D31" s="23"/>
      <c r="E31" s="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.75" customHeight="1" x14ac:dyDescent="0.2">
      <c r="A32" s="1"/>
      <c r="B32" s="2"/>
      <c r="C32" s="2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4" t="s">
        <v>9</v>
      </c>
      <c r="C33" s="8">
        <f t="shared" ref="C33:D33" si="2">SUM(C35:C46)</f>
        <v>398</v>
      </c>
      <c r="D33" s="8">
        <f t="shared" si="2"/>
        <v>474</v>
      </c>
      <c r="E33" s="8">
        <f>SUM(C33:D33)</f>
        <v>872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.75" customHeight="1" x14ac:dyDescent="0.2">
      <c r="A34" s="1"/>
      <c r="B34" s="4"/>
      <c r="C34" s="8"/>
      <c r="D34" s="24"/>
      <c r="E34" s="16"/>
      <c r="F34" s="1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 t="s">
        <v>10</v>
      </c>
      <c r="C35" s="14">
        <v>51</v>
      </c>
      <c r="D35" s="25">
        <v>12</v>
      </c>
      <c r="E35" s="13">
        <f t="shared" ref="E35:E46" si="3">SUM(C35:D35)</f>
        <v>63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 t="s">
        <v>12</v>
      </c>
      <c r="C36" s="14">
        <v>127</v>
      </c>
      <c r="D36" s="25">
        <v>30</v>
      </c>
      <c r="E36" s="13">
        <f t="shared" si="3"/>
        <v>157</v>
      </c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 t="s">
        <v>13</v>
      </c>
      <c r="C37" s="14">
        <v>1</v>
      </c>
      <c r="D37" s="25">
        <v>64</v>
      </c>
      <c r="E37" s="13">
        <f t="shared" si="3"/>
        <v>65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 t="s">
        <v>14</v>
      </c>
      <c r="C38" s="14" t="s">
        <v>11</v>
      </c>
      <c r="D38" s="25">
        <v>33</v>
      </c>
      <c r="E38" s="13">
        <f t="shared" si="3"/>
        <v>33</v>
      </c>
      <c r="F38" s="1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 t="s">
        <v>15</v>
      </c>
      <c r="C39" s="25">
        <v>1</v>
      </c>
      <c r="D39" s="25">
        <v>33</v>
      </c>
      <c r="E39" s="13">
        <f t="shared" si="3"/>
        <v>34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 t="s">
        <v>16</v>
      </c>
      <c r="C40" s="25" t="s">
        <v>11</v>
      </c>
      <c r="D40" s="25">
        <v>49</v>
      </c>
      <c r="E40" s="13">
        <f t="shared" si="3"/>
        <v>49</v>
      </c>
      <c r="F40" s="1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 t="s">
        <v>17</v>
      </c>
      <c r="C41" s="14" t="s">
        <v>11</v>
      </c>
      <c r="D41" s="25">
        <v>55</v>
      </c>
      <c r="E41" s="13">
        <f t="shared" si="3"/>
        <v>55</v>
      </c>
      <c r="F41" s="1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 t="s">
        <v>18</v>
      </c>
      <c r="C42" s="14">
        <v>158</v>
      </c>
      <c r="D42" s="25">
        <v>120</v>
      </c>
      <c r="E42" s="13">
        <f t="shared" si="3"/>
        <v>278</v>
      </c>
      <c r="F42" s="1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 t="s">
        <v>19</v>
      </c>
      <c r="C43" s="14">
        <v>49</v>
      </c>
      <c r="D43" s="25">
        <v>2</v>
      </c>
      <c r="E43" s="13">
        <f t="shared" si="3"/>
        <v>51</v>
      </c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 t="s">
        <v>20</v>
      </c>
      <c r="C44" s="14">
        <v>4</v>
      </c>
      <c r="D44" s="25">
        <v>52</v>
      </c>
      <c r="E44" s="13">
        <f t="shared" si="3"/>
        <v>56</v>
      </c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 t="s">
        <v>21</v>
      </c>
      <c r="C45" s="14">
        <v>7</v>
      </c>
      <c r="D45" s="25">
        <v>23</v>
      </c>
      <c r="E45" s="13">
        <f t="shared" si="3"/>
        <v>30</v>
      </c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7" t="s">
        <v>22</v>
      </c>
      <c r="C46" s="18" t="s">
        <v>11</v>
      </c>
      <c r="D46" s="26">
        <v>1</v>
      </c>
      <c r="E46" s="27">
        <f t="shared" si="3"/>
        <v>1</v>
      </c>
      <c r="F46" s="1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.75" customHeight="1" x14ac:dyDescent="0.2">
      <c r="A47" s="1"/>
      <c r="B47" s="1"/>
      <c r="C47" s="16"/>
      <c r="D47" s="16"/>
      <c r="E47" s="16"/>
      <c r="F47" s="1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 t="s">
        <v>25</v>
      </c>
      <c r="C48" s="16"/>
      <c r="D48" s="16"/>
      <c r="E48" s="16"/>
      <c r="F48" s="1"/>
      <c r="G48" s="1"/>
      <c r="H48" s="1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2"/>
      <c r="C49" s="28"/>
      <c r="D49" s="2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45"/>
      <c r="C51" s="46"/>
      <c r="D51" s="46"/>
      <c r="E51" s="36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4"/>
      <c r="C52" s="4"/>
      <c r="D52" s="4"/>
      <c r="E52" s="5"/>
      <c r="F52" s="4"/>
      <c r="G52" s="4"/>
      <c r="H52" s="4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2"/>
      <c r="C54" s="2"/>
      <c r="D54" s="1"/>
      <c r="E54" s="1"/>
      <c r="F54" s="1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32"/>
      <c r="C55" s="35"/>
      <c r="D55" s="36"/>
      <c r="E55" s="1"/>
      <c r="F55" s="3"/>
      <c r="G55" s="3"/>
      <c r="H55" s="3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33"/>
      <c r="C56" s="2"/>
      <c r="D56" s="2"/>
      <c r="E56" s="1"/>
      <c r="F56" s="3"/>
      <c r="G56" s="3"/>
      <c r="H56" s="2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33"/>
      <c r="C57" s="3"/>
      <c r="D57" s="3"/>
      <c r="E57" s="1"/>
      <c r="F57" s="3"/>
      <c r="G57" s="3"/>
      <c r="H57" s="3"/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34"/>
      <c r="C58" s="2"/>
      <c r="D58" s="2"/>
      <c r="E58" s="1"/>
      <c r="F58" s="3"/>
      <c r="G58" s="3"/>
      <c r="H58" s="2"/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2"/>
      <c r="C59" s="2"/>
      <c r="D59" s="2"/>
      <c r="E59" s="1"/>
      <c r="F59" s="2"/>
      <c r="G59" s="2"/>
      <c r="H59" s="2"/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4"/>
      <c r="C60" s="29"/>
      <c r="D60" s="29"/>
      <c r="E60" s="16"/>
      <c r="F60" s="8"/>
      <c r="G60" s="8"/>
      <c r="H60" s="8"/>
      <c r="I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4"/>
      <c r="C61" s="29"/>
      <c r="D61" s="29"/>
      <c r="E61" s="16"/>
      <c r="F61" s="8"/>
      <c r="G61" s="8"/>
      <c r="H61" s="8"/>
      <c r="I61" s="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30"/>
      <c r="D62" s="30"/>
      <c r="E62" s="16"/>
      <c r="F62" s="13"/>
      <c r="G62" s="13"/>
      <c r="H62" s="13"/>
      <c r="I62" s="1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30"/>
      <c r="D63" s="30"/>
      <c r="E63" s="16"/>
      <c r="F63" s="16"/>
      <c r="G63" s="13"/>
      <c r="H63" s="13"/>
      <c r="I63" s="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30"/>
      <c r="D64" s="30"/>
      <c r="E64" s="16"/>
      <c r="F64" s="16"/>
      <c r="G64" s="16"/>
      <c r="H64" s="13"/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30"/>
      <c r="D65" s="30"/>
      <c r="E65" s="16"/>
      <c r="F65" s="16"/>
      <c r="G65" s="13"/>
      <c r="H65" s="13"/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30"/>
      <c r="D66" s="30"/>
      <c r="E66" s="16"/>
      <c r="F66" s="16"/>
      <c r="G66" s="13"/>
      <c r="H66" s="16"/>
      <c r="I66" s="1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30"/>
      <c r="D67" s="30"/>
      <c r="E67" s="16"/>
      <c r="F67" s="16"/>
      <c r="G67" s="13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30"/>
      <c r="D68" s="30"/>
      <c r="E68" s="16"/>
      <c r="F68" s="16"/>
      <c r="G68" s="13"/>
      <c r="H68" s="16"/>
      <c r="I68" s="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30"/>
      <c r="D69" s="30"/>
      <c r="E69" s="16"/>
      <c r="F69" s="16"/>
      <c r="G69" s="13"/>
      <c r="H69" s="16"/>
      <c r="I69" s="1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30"/>
      <c r="D70" s="30"/>
      <c r="E70" s="16"/>
      <c r="F70" s="16"/>
      <c r="G70" s="13"/>
      <c r="H70" s="13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30"/>
      <c r="D71" s="30"/>
      <c r="E71" s="16"/>
      <c r="F71" s="16"/>
      <c r="G71" s="13"/>
      <c r="H71" s="16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30"/>
      <c r="D72" s="30"/>
      <c r="E72" s="16"/>
      <c r="F72" s="16"/>
      <c r="G72" s="13"/>
      <c r="H72" s="13"/>
      <c r="I72" s="1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30"/>
      <c r="D73" s="30"/>
      <c r="E73" s="16"/>
      <c r="F73" s="16"/>
      <c r="G73" s="16"/>
      <c r="H73" s="16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6"/>
      <c r="D74" s="16"/>
      <c r="E74" s="1"/>
      <c r="F74" s="16"/>
      <c r="G74" s="16"/>
      <c r="H74" s="16"/>
      <c r="I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6"/>
      <c r="D75" s="16"/>
      <c r="E75" s="1"/>
      <c r="F75" s="16"/>
      <c r="G75" s="16"/>
      <c r="H75" s="16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6"/>
      <c r="D76" s="16"/>
      <c r="E76" s="1"/>
      <c r="F76" s="16"/>
      <c r="G76" s="16"/>
      <c r="H76" s="16"/>
      <c r="I76" s="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6"/>
      <c r="D77" s="16"/>
      <c r="E77" s="1"/>
      <c r="F77" s="16"/>
      <c r="G77" s="16"/>
      <c r="H77" s="16"/>
      <c r="I77" s="1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32"/>
      <c r="C79" s="35"/>
      <c r="D79" s="3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33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3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34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4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4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30"/>
      <c r="D86" s="3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30"/>
      <c r="D87" s="3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30"/>
      <c r="D88" s="3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30"/>
      <c r="D89" s="3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30"/>
      <c r="D90" s="3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30"/>
      <c r="D91" s="3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30"/>
      <c r="D92" s="3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30"/>
      <c r="D93" s="3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30"/>
      <c r="D94" s="3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30"/>
      <c r="D95" s="3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30"/>
      <c r="D96" s="3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30"/>
      <c r="D97" s="3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2"/>
      <c r="C98" s="31"/>
      <c r="D98" s="3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2"/>
      <c r="C100" s="28"/>
      <c r="D100" s="2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F6:F9"/>
    <mergeCell ref="B28:B31"/>
    <mergeCell ref="C28:D28"/>
    <mergeCell ref="E28:E31"/>
    <mergeCell ref="B51:E51"/>
    <mergeCell ref="B55:B58"/>
    <mergeCell ref="C55:D55"/>
    <mergeCell ref="B79:B82"/>
    <mergeCell ref="C79:D79"/>
    <mergeCell ref="B6:B9"/>
    <mergeCell ref="C6:E6"/>
  </mergeCells>
  <pageMargins left="0.7" right="0.7" top="0.75" bottom="0.75" header="0" footer="0"/>
  <pageSetup paperSize="9" orientation="portrait" r:id="rId1"/>
  <headerFooter>
    <oddFooter>&amp;L&amp;"-,Negrita Cursiva"Dirección Gral. de Estadísticas y Censo
Provincia de Salta&amp;R&amp;"-,Negrita Cursiva"Anuario Estadístico
 2021 - Avance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c030502</vt:lpstr>
      <vt:lpstr>'c030502'!Área_de_impresión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dcterms:created xsi:type="dcterms:W3CDTF">2004-09-22T16:58:47Z</dcterms:created>
  <dcterms:modified xsi:type="dcterms:W3CDTF">2024-03-15T14:40:00Z</dcterms:modified>
</cp:coreProperties>
</file>