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3-2-10-3" sheetId="1" r:id="rId1"/>
  </sheets>
  <definedNames>
    <definedName name="_xlnm.Print_Area" localSheetId="0">'3-2-10-3'!$A$1:$R$43</definedName>
  </definedNames>
  <calcPr calcId="162913"/>
  <extLst>
    <ext uri="GoogleSheetsCustomDataVersion1">
      <go:sheetsCustomData xmlns:go="http://customooxmlschemas.google.com/" r:id="rId5" roundtripDataSignature="AMtx7mj0K5ouLnu/Lofez86o4xR+4gXXKw==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<sst xmlns="http://schemas.openxmlformats.org/spreadsheetml/2006/main" count="29" uniqueCount="20">
  <si>
    <t>3.2.10.2_ Población con déficit de 0 a menores de 6 años. Provincia de Salta, según zona sanitaria. Año 2022</t>
  </si>
  <si>
    <t>Menores de 0 a 2 años</t>
  </si>
  <si>
    <t>de 2 a 5 años</t>
  </si>
  <si>
    <t>Zona</t>
  </si>
  <si>
    <t>Población</t>
  </si>
  <si>
    <t>Déficit</t>
  </si>
  <si>
    <t>Sanitaria</t>
  </si>
  <si>
    <t>desnutrida de</t>
  </si>
  <si>
    <t>Total</t>
  </si>
  <si>
    <t>Nutricional</t>
  </si>
  <si>
    <t>0 a &lt; 5 años</t>
  </si>
  <si>
    <t>Bajo</t>
  </si>
  <si>
    <t>Muy Bajo</t>
  </si>
  <si>
    <t>Peso</t>
  </si>
  <si>
    <t>Norte</t>
  </si>
  <si>
    <t>Oeste</t>
  </si>
  <si>
    <t>Sur</t>
  </si>
  <si>
    <t>Centro</t>
  </si>
  <si>
    <r>
      <rPr>
        <b/>
        <sz val="8"/>
        <color theme="1"/>
        <rFont val="Arial"/>
      </rPr>
      <t xml:space="preserve">Nota: </t>
    </r>
    <r>
      <rPr>
        <sz val="8"/>
        <color theme="1"/>
        <rFont val="Arial"/>
      </rPr>
      <t>para el año 2020 se observa una disminución en la población controlada con respecto a los año anteriores causada por la pandemia.</t>
    </r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</si>
  <si>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Secretaría de Nutrición y Alimentación Saludable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</si>
</sst>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* #,##0_ ;_ * \-#,##0_ ;_ * &quot;-&quot;??_ ;_ @_ "/>
    <numFmt numFmtId="166" formatCode="_ * #,##0.0_ ;_ * \-#,##0.0_ ;_ * &quot;-&quot;??_ ;_ @_ "/>
    <numFmt numFmtId="167" formatCode="#,##0;[Red]#,##0"/>
    <numFmt numFmtId="168" formatCode="#,##0.0"/>
  </numFmts>
  <fonts count="8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quotePrefix="1" applyFont="1" applyFill="1" applyBorder="1" applyAlignment="1"/>
    <xf numFmtId="0" fontId="3" fillId="2" borderId="1" xfId="0" applyFont="1" applyFill="1" applyBorder="1"/>
    <xf numFmtId="0" fontId="2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5" xfId="0" applyFont="1" applyFill="1" applyBorder="1"/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165" fontId="1" fillId="2" borderId="1" xfId="0" applyNumberFormat="1" applyFont="1" applyFill="1" applyBorder="1"/>
    <xf numFmtId="167" fontId="1" fillId="2" borderId="1" xfId="0" applyNumberFormat="1" applyFont="1" applyFill="1" applyBorder="1"/>
    <xf numFmtId="166" fontId="2" fillId="2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0" xfId="0" applyFont="1"/>
    <xf numFmtId="168" fontId="5" fillId="2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3" fontId="5" fillId="0" borderId="0" xfId="0" applyNumberFormat="1" applyFont="1"/>
    <xf numFmtId="0" fontId="5" fillId="0" borderId="0" xfId="0" applyFont="1" applyAlignment="1">
      <alignment vertical="top"/>
    </xf>
    <xf numFmtId="0" fontId="5" fillId="2" borderId="1" xfId="0" applyFont="1" applyFill="1" applyBorder="1"/>
    <xf numFmtId="0" fontId="5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>
      <alignment horizontal="right" vertical="top"/>
    </xf>
    <xf numFmtId="168" fontId="5" fillId="0" borderId="0" xfId="0" applyNumberFormat="1" applyFont="1"/>
    <xf numFmtId="0" fontId="3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0" fontId="2" fillId="2" borderId="0" xfId="0" applyFont="1" applyFill="1"/>
    <xf numFmtId="0" fontId="3" fillId="2" borderId="17" xfId="0" applyFont="1" applyFill="1" applyBorder="1" applyAlignment="1">
      <alignment horizontal="center"/>
    </xf>
    <xf numFmtId="0" fontId="4" fillId="0" borderId="18" xfId="0" applyFont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2" borderId="11" xfId="0" applyFont="1" applyFill="1" applyBorder="1" applyAlignment="1">
      <alignment horizontal="center"/>
    </xf>
    <xf numFmtId="0" fontId="4" fillId="0" borderId="12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3" fillId="2" borderId="17" xfId="0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0" fillId="0" borderId="0" xfId="0" applyFont="1" applyAlignment="1"/>
    <xf numFmtId="0" fontId="3" fillId="2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zoomScaleNormal="100" workbookViewId="0">
      <selection activeCell="R7" sqref="R7"/>
    </sheetView>
  </sheetViews>
  <sheetFormatPr baseColWidth="10" defaultColWidth="12.5703125" defaultRowHeight="15" customHeight="1" x14ac:dyDescent="0.2"/>
  <cols>
    <col min="1" max="2" width="1.7109375" customWidth="1"/>
    <col min="3" max="3" width="11" customWidth="1"/>
    <col min="4" max="4" width="9.140625" customWidth="1"/>
    <col min="5" max="5" width="12.7109375" customWidth="1"/>
    <col min="6" max="6" width="7.85546875" customWidth="1"/>
    <col min="7" max="8" width="7.7109375" customWidth="1"/>
    <col min="9" max="9" width="7.85546875" customWidth="1"/>
    <col min="10" max="10" width="7.7109375" customWidth="1"/>
    <col min="11" max="11" width="7.85546875" customWidth="1"/>
    <col min="12" max="12" width="8.7109375" customWidth="1"/>
    <col min="13" max="13" width="11.42578125" customWidth="1"/>
    <col min="14" max="14" width="5.7109375" customWidth="1"/>
    <col min="15" max="15" width="7.28515625" customWidth="1"/>
    <col min="16" max="16" width="5.7109375" customWidth="1"/>
    <col min="17" max="17" width="7.28515625" customWidth="1"/>
    <col min="18" max="20" width="11.42578125" customWidth="1"/>
    <col min="21" max="28" width="10.5703125" customWidth="1"/>
  </cols>
  <sheetData>
    <row r="1" spans="1:28" ht="12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2" customHeight="1" x14ac:dyDescent="0.2">
      <c r="A2" s="1"/>
      <c r="B2" s="1"/>
      <c r="C2" s="2"/>
      <c r="D2" s="4" t="s">
        <v>0</v>
      </c>
      <c r="E2" s="5"/>
      <c r="F2" s="5"/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.5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2" customHeight="1" x14ac:dyDescent="0.2">
      <c r="A4" s="1"/>
      <c r="B4" s="1"/>
      <c r="C4" s="2"/>
      <c r="D4" s="6"/>
      <c r="E4" s="6"/>
      <c r="F4" s="62" t="s">
        <v>1</v>
      </c>
      <c r="G4" s="63"/>
      <c r="H4" s="64"/>
      <c r="I4" s="65" t="s">
        <v>2</v>
      </c>
      <c r="J4" s="66"/>
      <c r="K4" s="6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2" customHeight="1" x14ac:dyDescent="0.2">
      <c r="A5" s="1"/>
      <c r="B5" s="1"/>
      <c r="C5" s="2"/>
      <c r="D5" s="7" t="s">
        <v>3</v>
      </c>
      <c r="E5" s="7" t="s">
        <v>4</v>
      </c>
      <c r="F5" s="3"/>
      <c r="G5" s="65" t="s">
        <v>5</v>
      </c>
      <c r="H5" s="67"/>
      <c r="I5" s="8"/>
      <c r="J5" s="65" t="s">
        <v>5</v>
      </c>
      <c r="K5" s="6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2" customHeight="1" x14ac:dyDescent="0.2">
      <c r="A6" s="1"/>
      <c r="B6" s="1"/>
      <c r="C6" s="2"/>
      <c r="D6" s="7" t="s">
        <v>6</v>
      </c>
      <c r="E6" s="7" t="s">
        <v>7</v>
      </c>
      <c r="F6" s="9" t="s">
        <v>8</v>
      </c>
      <c r="G6" s="68" t="s">
        <v>9</v>
      </c>
      <c r="H6" s="69"/>
      <c r="I6" s="10" t="s">
        <v>8</v>
      </c>
      <c r="J6" s="68" t="s">
        <v>9</v>
      </c>
      <c r="K6" s="6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2" customHeight="1" x14ac:dyDescent="0.2">
      <c r="A7" s="1"/>
      <c r="B7" s="1"/>
      <c r="C7" s="2"/>
      <c r="D7" s="7"/>
      <c r="E7" s="7" t="s">
        <v>10</v>
      </c>
      <c r="F7" s="9"/>
      <c r="G7" s="11" t="s">
        <v>11</v>
      </c>
      <c r="H7" s="11" t="s">
        <v>12</v>
      </c>
      <c r="I7" s="7"/>
      <c r="J7" s="10" t="s">
        <v>11</v>
      </c>
      <c r="K7" s="7" t="s">
        <v>12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2" customHeight="1" x14ac:dyDescent="0.2">
      <c r="A8" s="1"/>
      <c r="B8" s="1"/>
      <c r="C8" s="2"/>
      <c r="D8" s="12"/>
      <c r="E8" s="13"/>
      <c r="F8" s="14"/>
      <c r="G8" s="12" t="s">
        <v>13</v>
      </c>
      <c r="H8" s="12" t="s">
        <v>13</v>
      </c>
      <c r="I8" s="12"/>
      <c r="J8" s="15" t="s">
        <v>13</v>
      </c>
      <c r="K8" s="12" t="s">
        <v>13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4.5" customHeight="1" x14ac:dyDescent="0.2">
      <c r="A9" s="1"/>
      <c r="B9" s="1"/>
      <c r="C9" s="2"/>
      <c r="D9" s="9"/>
      <c r="E9" s="2"/>
      <c r="F9" s="9"/>
      <c r="G9" s="9"/>
      <c r="H9" s="9"/>
      <c r="I9" s="9"/>
      <c r="J9" s="9"/>
      <c r="K9" s="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2" customHeight="1" x14ac:dyDescent="0.2">
      <c r="A10" s="1"/>
      <c r="B10" s="1"/>
      <c r="C10" s="2"/>
      <c r="D10" s="5" t="s">
        <v>8</v>
      </c>
      <c r="E10" s="16">
        <f t="shared" ref="E10:K10" si="0">SUM(E12:E15)</f>
        <v>1391</v>
      </c>
      <c r="F10" s="16">
        <f t="shared" si="0"/>
        <v>591</v>
      </c>
      <c r="G10" s="16">
        <f t="shared" si="0"/>
        <v>516</v>
      </c>
      <c r="H10" s="16">
        <f t="shared" si="0"/>
        <v>75</v>
      </c>
      <c r="I10" s="16">
        <f t="shared" si="0"/>
        <v>800</v>
      </c>
      <c r="J10" s="16">
        <f t="shared" si="0"/>
        <v>725</v>
      </c>
      <c r="K10" s="17">
        <f t="shared" si="0"/>
        <v>75</v>
      </c>
      <c r="L10" s="1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4.5" customHeight="1" x14ac:dyDescent="0.2">
      <c r="A11" s="1"/>
      <c r="B11" s="1"/>
      <c r="C11" s="2"/>
      <c r="D11" s="2"/>
      <c r="E11" s="19"/>
      <c r="F11" s="20"/>
      <c r="G11" s="20"/>
      <c r="H11" s="20"/>
      <c r="I11" s="2"/>
      <c r="J11" s="2"/>
      <c r="K11" s="21"/>
      <c r="L11" s="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2" customHeight="1" x14ac:dyDescent="0.2">
      <c r="A12" s="1"/>
      <c r="B12" s="1"/>
      <c r="C12" s="2"/>
      <c r="D12" s="2" t="s">
        <v>14</v>
      </c>
      <c r="E12" s="22">
        <v>642</v>
      </c>
      <c r="F12" s="22">
        <v>288</v>
      </c>
      <c r="G12" s="22">
        <v>263</v>
      </c>
      <c r="H12" s="22">
        <v>25</v>
      </c>
      <c r="I12" s="22">
        <v>354</v>
      </c>
      <c r="J12" s="22">
        <v>324</v>
      </c>
      <c r="K12" s="23">
        <v>30</v>
      </c>
      <c r="L12" s="1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2" customHeight="1" x14ac:dyDescent="0.2">
      <c r="A13" s="1"/>
      <c r="B13" s="1"/>
      <c r="C13" s="2"/>
      <c r="D13" s="2" t="s">
        <v>15</v>
      </c>
      <c r="E13" s="22">
        <v>233</v>
      </c>
      <c r="F13" s="22">
        <v>83</v>
      </c>
      <c r="G13" s="22">
        <v>75</v>
      </c>
      <c r="H13" s="22">
        <v>8</v>
      </c>
      <c r="I13" s="22">
        <v>150</v>
      </c>
      <c r="J13" s="22">
        <v>139</v>
      </c>
      <c r="K13" s="23">
        <v>11</v>
      </c>
      <c r="L13" s="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2" customHeight="1" x14ac:dyDescent="0.2">
      <c r="A14" s="1"/>
      <c r="B14" s="1"/>
      <c r="C14" s="2"/>
      <c r="D14" s="2" t="s">
        <v>16</v>
      </c>
      <c r="E14" s="22">
        <v>258</v>
      </c>
      <c r="F14" s="22">
        <v>128</v>
      </c>
      <c r="G14" s="22">
        <v>98</v>
      </c>
      <c r="H14" s="22">
        <v>30</v>
      </c>
      <c r="I14" s="22">
        <v>130</v>
      </c>
      <c r="J14" s="22">
        <v>112</v>
      </c>
      <c r="K14" s="23">
        <v>18</v>
      </c>
      <c r="L14" s="1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2" customHeight="1" x14ac:dyDescent="0.2">
      <c r="A15" s="1"/>
      <c r="B15" s="1"/>
      <c r="C15" s="2"/>
      <c r="D15" s="24" t="s">
        <v>17</v>
      </c>
      <c r="E15" s="25">
        <v>258</v>
      </c>
      <c r="F15" s="25">
        <v>92</v>
      </c>
      <c r="G15" s="25">
        <v>80</v>
      </c>
      <c r="H15" s="25">
        <v>12</v>
      </c>
      <c r="I15" s="25">
        <v>166</v>
      </c>
      <c r="J15" s="25">
        <v>150</v>
      </c>
      <c r="K15" s="26">
        <v>16</v>
      </c>
      <c r="L15" s="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4.5" customHeight="1" x14ac:dyDescent="0.2">
      <c r="A16" s="1"/>
      <c r="B16" s="1"/>
      <c r="C16" s="2"/>
      <c r="D16" s="2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2" customHeight="1" x14ac:dyDescent="0.2">
      <c r="A17" s="1"/>
      <c r="B17" s="1"/>
      <c r="C17" s="2"/>
      <c r="D17" s="2" t="s">
        <v>18</v>
      </c>
      <c r="E17" s="27"/>
      <c r="F17" s="27"/>
      <c r="G17" s="27"/>
      <c r="H17" s="27"/>
      <c r="I17" s="27"/>
      <c r="J17" s="27"/>
      <c r="K17" s="2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2" customHeight="1" x14ac:dyDescent="0.2">
      <c r="A18" s="1"/>
      <c r="B18" s="1"/>
      <c r="C18" s="2"/>
      <c r="D18" s="28" t="s">
        <v>19</v>
      </c>
      <c r="E18" s="28"/>
      <c r="F18" s="28"/>
      <c r="G18" s="28"/>
      <c r="H18" s="28"/>
      <c r="I18" s="28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2" customHeight="1" x14ac:dyDescent="0.2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2" customHeight="1" x14ac:dyDescent="0.2">
      <c r="A20" s="1"/>
      <c r="B20" s="1"/>
      <c r="C20" s="2"/>
      <c r="D20" s="5"/>
      <c r="E20" s="5"/>
      <c r="F20" s="5"/>
      <c r="G20" s="5"/>
      <c r="H20" s="5"/>
      <c r="I20" s="5"/>
      <c r="J20" s="5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2" customHeight="1" x14ac:dyDescent="0.2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2" customHeight="1" x14ac:dyDescent="0.2">
      <c r="A22" s="1"/>
      <c r="B22" s="1"/>
      <c r="C22" s="2"/>
      <c r="D22" s="3"/>
      <c r="E22" s="3"/>
      <c r="F22" s="60"/>
      <c r="G22" s="61"/>
      <c r="H22" s="61"/>
      <c r="I22" s="60"/>
      <c r="J22" s="61"/>
      <c r="K22" s="6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2" customHeight="1" x14ac:dyDescent="0.2">
      <c r="A23" s="1"/>
      <c r="B23" s="1"/>
      <c r="C23" s="2"/>
      <c r="D23" s="9"/>
      <c r="E23" s="9"/>
      <c r="F23" s="3"/>
      <c r="G23" s="60"/>
      <c r="H23" s="61"/>
      <c r="I23" s="3"/>
      <c r="J23" s="60"/>
      <c r="K23" s="6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2" customHeight="1" x14ac:dyDescent="0.2">
      <c r="A24" s="1"/>
      <c r="B24" s="1"/>
      <c r="C24" s="2"/>
      <c r="D24" s="9"/>
      <c r="E24" s="9"/>
      <c r="F24" s="9"/>
      <c r="G24" s="60"/>
      <c r="H24" s="61"/>
      <c r="I24" s="9"/>
      <c r="J24" s="60"/>
      <c r="K24" s="6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2" customHeight="1" x14ac:dyDescent="0.2">
      <c r="A25" s="1"/>
      <c r="B25" s="1"/>
      <c r="C25" s="2"/>
      <c r="D25" s="9"/>
      <c r="E25" s="9"/>
      <c r="F25" s="9"/>
      <c r="G25" s="9"/>
      <c r="H25" s="9"/>
      <c r="I25" s="9"/>
      <c r="J25" s="9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2" customHeight="1" x14ac:dyDescent="0.2">
      <c r="A26" s="1"/>
      <c r="B26" s="1"/>
      <c r="C26" s="2"/>
      <c r="D26" s="9"/>
      <c r="E26" s="3"/>
      <c r="F26" s="9"/>
      <c r="G26" s="9"/>
      <c r="H26" s="9"/>
      <c r="I26" s="9"/>
      <c r="J26" s="9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2" customHeight="1" x14ac:dyDescent="0.2">
      <c r="A27" s="1"/>
      <c r="B27" s="1"/>
      <c r="C27" s="2"/>
      <c r="D27" s="9"/>
      <c r="E27" s="2"/>
      <c r="F27" s="9"/>
      <c r="G27" s="9"/>
      <c r="H27" s="9"/>
      <c r="I27" s="9"/>
      <c r="J27" s="9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2" customHeight="1" x14ac:dyDescent="0.2">
      <c r="A28" s="1"/>
      <c r="B28" s="1"/>
      <c r="C28" s="2"/>
      <c r="D28" s="5"/>
      <c r="E28" s="16"/>
      <c r="F28" s="16"/>
      <c r="G28" s="16"/>
      <c r="H28" s="16"/>
      <c r="I28" s="16"/>
      <c r="J28" s="16"/>
      <c r="K28" s="29"/>
      <c r="L28" s="1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2" customHeight="1" x14ac:dyDescent="0.2">
      <c r="A29" s="1"/>
      <c r="B29" s="1"/>
      <c r="C29" s="2"/>
      <c r="D29" s="2"/>
      <c r="E29" s="19"/>
      <c r="F29" s="20"/>
      <c r="G29" s="20"/>
      <c r="H29" s="20"/>
      <c r="I29" s="2"/>
      <c r="J29" s="2"/>
      <c r="K29" s="2"/>
      <c r="L29" s="1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2" customHeight="1" x14ac:dyDescent="0.2">
      <c r="A30" s="1"/>
      <c r="B30" s="1"/>
      <c r="C30" s="2"/>
      <c r="D30" s="2"/>
      <c r="E30" s="30"/>
      <c r="F30" s="30"/>
      <c r="G30" s="30"/>
      <c r="H30" s="30"/>
      <c r="I30" s="30"/>
      <c r="J30" s="30"/>
      <c r="K30" s="31"/>
      <c r="L30" s="1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2" customHeight="1" x14ac:dyDescent="0.2">
      <c r="A31" s="1"/>
      <c r="B31" s="1"/>
      <c r="C31" s="2"/>
      <c r="D31" s="2"/>
      <c r="E31" s="30"/>
      <c r="F31" s="30"/>
      <c r="G31" s="30"/>
      <c r="H31" s="30"/>
      <c r="I31" s="30"/>
      <c r="J31" s="30"/>
      <c r="K31" s="31"/>
      <c r="L31" s="1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2" customHeight="1" x14ac:dyDescent="0.2">
      <c r="A32" s="1"/>
      <c r="B32" s="1"/>
      <c r="C32" s="2"/>
      <c r="D32" s="2"/>
      <c r="E32" s="30"/>
      <c r="F32" s="30"/>
      <c r="G32" s="30"/>
      <c r="H32" s="30"/>
      <c r="I32" s="30"/>
      <c r="J32" s="30"/>
      <c r="K32" s="31"/>
      <c r="L32" s="1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2" customHeight="1" x14ac:dyDescent="0.2">
      <c r="A33" s="1"/>
      <c r="B33" s="1"/>
      <c r="C33" s="2"/>
      <c r="D33" s="2"/>
      <c r="E33" s="30"/>
      <c r="F33" s="30"/>
      <c r="G33" s="30"/>
      <c r="H33" s="30"/>
      <c r="I33" s="30"/>
      <c r="J33" s="30"/>
      <c r="K33" s="31"/>
      <c r="L33" s="1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2" customHeight="1" x14ac:dyDescent="0.2">
      <c r="A34" s="1"/>
      <c r="B34" s="1"/>
      <c r="C34" s="2"/>
      <c r="D34" s="2"/>
      <c r="E34" s="27"/>
      <c r="F34" s="27"/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2" customHeight="1" x14ac:dyDescent="0.2">
      <c r="A35" s="1"/>
      <c r="B35" s="1"/>
      <c r="C35" s="2"/>
      <c r="D35" s="28"/>
      <c r="E35" s="28"/>
      <c r="F35" s="28"/>
      <c r="G35" s="28"/>
      <c r="H35" s="28"/>
      <c r="I35" s="28"/>
      <c r="J35" s="2"/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2" customHeight="1" x14ac:dyDescent="0.2">
      <c r="A36" s="1"/>
      <c r="B36" s="1"/>
      <c r="C36" s="2"/>
      <c r="D36" s="28"/>
      <c r="E36" s="28"/>
      <c r="F36" s="28"/>
      <c r="G36" s="28"/>
      <c r="H36" s="28"/>
      <c r="I36" s="28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2" customHeight="1" x14ac:dyDescent="0.2">
      <c r="A37" s="1"/>
      <c r="B37" s="1"/>
      <c r="C37" s="2"/>
      <c r="D37" s="5"/>
      <c r="E37" s="28"/>
      <c r="F37" s="28"/>
      <c r="G37" s="28"/>
      <c r="H37" s="28"/>
      <c r="I37" s="28"/>
      <c r="J37" s="2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2" customHeight="1" x14ac:dyDescent="0.2">
      <c r="A38" s="1"/>
      <c r="B38" s="1"/>
      <c r="C38" s="2"/>
      <c r="D38" s="32"/>
      <c r="E38" s="32"/>
      <c r="F38" s="32"/>
      <c r="G38" s="32"/>
      <c r="H38" s="32"/>
      <c r="I38" s="32"/>
      <c r="J38" s="32"/>
      <c r="K38" s="3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2" customHeight="1" x14ac:dyDescent="0.2">
      <c r="A39" s="1"/>
      <c r="B39" s="1"/>
      <c r="C39" s="2"/>
      <c r="D39" s="32"/>
      <c r="E39" s="32"/>
      <c r="F39" s="32"/>
      <c r="G39" s="32"/>
      <c r="H39" s="32"/>
      <c r="I39" s="32"/>
      <c r="J39" s="32"/>
      <c r="K39" s="3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" customHeight="1" x14ac:dyDescent="0.2">
      <c r="A40" s="1"/>
      <c r="B40" s="1"/>
      <c r="C40" s="2"/>
      <c r="D40" s="32"/>
      <c r="E40" s="32"/>
      <c r="F40" s="32"/>
      <c r="G40" s="32"/>
      <c r="H40" s="32"/>
      <c r="I40" s="32"/>
      <c r="J40" s="32"/>
      <c r="K40" s="3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" customHeight="1" x14ac:dyDescent="0.2">
      <c r="A41" s="1"/>
      <c r="B41" s="1"/>
      <c r="C41" s="2"/>
      <c r="D41" s="70"/>
      <c r="E41" s="70"/>
      <c r="F41" s="70"/>
      <c r="G41" s="60"/>
      <c r="H41" s="61"/>
      <c r="I41" s="61"/>
      <c r="J41" s="61"/>
      <c r="K41" s="61"/>
      <c r="L41" s="60"/>
      <c r="M41" s="61"/>
      <c r="N41" s="61"/>
      <c r="O41" s="61"/>
      <c r="P41" s="61"/>
      <c r="Q41" s="61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" customHeight="1" x14ac:dyDescent="0.2">
      <c r="A42" s="1"/>
      <c r="B42" s="1"/>
      <c r="C42" s="2"/>
      <c r="D42" s="71"/>
      <c r="E42" s="71"/>
      <c r="F42" s="71"/>
      <c r="G42" s="70"/>
      <c r="H42" s="70"/>
      <c r="I42" s="75"/>
      <c r="J42" s="61"/>
      <c r="K42" s="61"/>
      <c r="L42" s="70"/>
      <c r="M42" s="70"/>
      <c r="N42" s="75"/>
      <c r="O42" s="61"/>
      <c r="P42" s="61"/>
      <c r="Q42" s="6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2" customHeight="1" x14ac:dyDescent="0.2">
      <c r="A43" s="1"/>
      <c r="B43" s="1"/>
      <c r="C43" s="2"/>
      <c r="D43" s="71"/>
      <c r="E43" s="71"/>
      <c r="F43" s="71"/>
      <c r="G43" s="71"/>
      <c r="H43" s="71"/>
      <c r="I43" s="75"/>
      <c r="J43" s="61"/>
      <c r="K43" s="9"/>
      <c r="L43" s="71"/>
      <c r="M43" s="71"/>
      <c r="N43" s="75"/>
      <c r="O43" s="61"/>
      <c r="P43" s="60"/>
      <c r="Q43" s="6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" customHeight="1" x14ac:dyDescent="0.2">
      <c r="A44" s="1"/>
      <c r="B44" s="1"/>
      <c r="C44" s="2"/>
      <c r="D44" s="71"/>
      <c r="E44" s="71"/>
      <c r="F44" s="71"/>
      <c r="G44" s="71"/>
      <c r="H44" s="71"/>
      <c r="I44" s="33"/>
      <c r="J44" s="33"/>
      <c r="K44" s="34"/>
      <c r="L44" s="71"/>
      <c r="M44" s="71"/>
      <c r="N44" s="33"/>
      <c r="O44" s="33"/>
      <c r="P44" s="34"/>
      <c r="Q44" s="3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" customHeight="1" x14ac:dyDescent="0.2">
      <c r="A45" s="1"/>
      <c r="B45" s="1"/>
      <c r="C45" s="2"/>
      <c r="D45" s="72"/>
      <c r="E45" s="61"/>
      <c r="F45" s="35"/>
      <c r="G45" s="17"/>
      <c r="H45" s="17"/>
      <c r="I45" s="17"/>
      <c r="J45" s="35"/>
      <c r="K45" s="36"/>
      <c r="L45" s="37"/>
      <c r="M45" s="37"/>
      <c r="N45" s="37"/>
      <c r="O45" s="35"/>
      <c r="P45" s="37"/>
      <c r="Q45" s="35"/>
      <c r="R45" s="38"/>
      <c r="S45" s="39"/>
      <c r="T45" s="40"/>
      <c r="U45" s="3"/>
      <c r="V45" s="3"/>
      <c r="W45" s="3"/>
      <c r="X45" s="3"/>
      <c r="Y45" s="3"/>
      <c r="Z45" s="3"/>
      <c r="AA45" s="3"/>
      <c r="AB45" s="3"/>
    </row>
    <row r="46" spans="1:28" ht="12" customHeight="1" x14ac:dyDescent="0.2">
      <c r="A46" s="1"/>
      <c r="B46" s="1"/>
      <c r="C46" s="2"/>
      <c r="D46" s="28"/>
      <c r="E46" s="28"/>
      <c r="F46" s="2"/>
      <c r="G46" s="41"/>
      <c r="H46" s="41"/>
      <c r="I46" s="42"/>
      <c r="J46" s="2"/>
      <c r="K46" s="3"/>
      <c r="L46" s="41"/>
      <c r="M46" s="41"/>
      <c r="N46" s="42"/>
      <c r="O46" s="2"/>
      <c r="P46" s="3"/>
      <c r="Q46" s="3"/>
      <c r="R46" s="43"/>
      <c r="S46" s="44"/>
      <c r="T46" s="3"/>
      <c r="U46" s="3"/>
      <c r="V46" s="3"/>
      <c r="W46" s="3"/>
      <c r="X46" s="3"/>
      <c r="Y46" s="3"/>
      <c r="Z46" s="3"/>
      <c r="AA46" s="3"/>
      <c r="AB46" s="3"/>
    </row>
    <row r="47" spans="1:28" ht="12" customHeight="1" x14ac:dyDescent="0.2">
      <c r="A47" s="1"/>
      <c r="B47" s="1"/>
      <c r="C47" s="2"/>
      <c r="D47" s="73"/>
      <c r="E47" s="45"/>
      <c r="F47" s="46"/>
      <c r="G47" s="47"/>
      <c r="H47" s="47"/>
      <c r="I47" s="47"/>
      <c r="J47" s="46"/>
      <c r="K47" s="47"/>
      <c r="L47" s="47"/>
      <c r="M47" s="47"/>
      <c r="N47" s="47"/>
      <c r="O47" s="46"/>
      <c r="P47" s="47"/>
      <c r="Q47" s="46"/>
      <c r="R47" s="43"/>
      <c r="S47" s="44"/>
      <c r="T47" s="44"/>
      <c r="U47" s="3"/>
      <c r="V47" s="3"/>
      <c r="W47" s="3"/>
      <c r="X47" s="3"/>
      <c r="Y47" s="3"/>
      <c r="Z47" s="3"/>
      <c r="AA47" s="3"/>
      <c r="AB47" s="3"/>
    </row>
    <row r="48" spans="1:28" ht="12" customHeight="1" x14ac:dyDescent="0.2">
      <c r="A48" s="1"/>
      <c r="B48" s="1"/>
      <c r="C48" s="2"/>
      <c r="D48" s="74"/>
      <c r="E48" s="45"/>
      <c r="F48" s="46"/>
      <c r="G48" s="47"/>
      <c r="H48" s="47"/>
      <c r="I48" s="47"/>
      <c r="J48" s="46"/>
      <c r="K48" s="47"/>
      <c r="L48" s="47"/>
      <c r="M48" s="47"/>
      <c r="N48" s="47"/>
      <c r="O48" s="46"/>
      <c r="P48" s="47"/>
      <c r="Q48" s="46"/>
      <c r="R48" s="43"/>
      <c r="S48" s="44"/>
      <c r="T48" s="3"/>
      <c r="U48" s="3"/>
      <c r="V48" s="3"/>
      <c r="W48" s="3"/>
      <c r="X48" s="3"/>
      <c r="Y48" s="3"/>
      <c r="Z48" s="3"/>
      <c r="AA48" s="3"/>
      <c r="AB48" s="3"/>
    </row>
    <row r="49" spans="1:28" ht="12" customHeight="1" x14ac:dyDescent="0.2">
      <c r="A49" s="1"/>
      <c r="B49" s="1"/>
      <c r="C49" s="2"/>
      <c r="D49" s="74"/>
      <c r="E49" s="45"/>
      <c r="F49" s="46"/>
      <c r="G49" s="47"/>
      <c r="H49" s="47"/>
      <c r="I49" s="47"/>
      <c r="J49" s="46"/>
      <c r="K49" s="47"/>
      <c r="L49" s="47"/>
      <c r="M49" s="47"/>
      <c r="N49" s="47"/>
      <c r="O49" s="46"/>
      <c r="P49" s="47"/>
      <c r="Q49" s="46"/>
      <c r="R49" s="43"/>
      <c r="S49" s="44"/>
      <c r="T49" s="3"/>
      <c r="U49" s="3"/>
      <c r="V49" s="3"/>
      <c r="W49" s="3"/>
      <c r="X49" s="3"/>
      <c r="Y49" s="3"/>
      <c r="Z49" s="3"/>
      <c r="AA49" s="3"/>
      <c r="AB49" s="3"/>
    </row>
    <row r="50" spans="1:28" ht="12" customHeight="1" x14ac:dyDescent="0.2">
      <c r="A50" s="1"/>
      <c r="B50" s="1"/>
      <c r="C50" s="2"/>
      <c r="D50" s="48"/>
      <c r="E50" s="45"/>
      <c r="F50" s="45"/>
      <c r="G50" s="49"/>
      <c r="H50" s="49"/>
      <c r="I50" s="45"/>
      <c r="J50" s="45"/>
      <c r="K50" s="45"/>
      <c r="L50" s="49"/>
      <c r="M50" s="49"/>
      <c r="N50" s="45"/>
      <c r="O50" s="45"/>
      <c r="P50" s="45"/>
      <c r="Q50" s="45"/>
      <c r="R50" s="43"/>
      <c r="S50" s="44"/>
      <c r="T50" s="3"/>
      <c r="U50" s="3"/>
      <c r="V50" s="3"/>
      <c r="W50" s="3"/>
      <c r="X50" s="3"/>
      <c r="Y50" s="3"/>
      <c r="Z50" s="3"/>
      <c r="AA50" s="3"/>
      <c r="AB50" s="3"/>
    </row>
    <row r="51" spans="1:28" ht="12" customHeight="1" x14ac:dyDescent="0.2">
      <c r="A51" s="1"/>
      <c r="B51" s="1"/>
      <c r="C51" s="2"/>
      <c r="D51" s="50"/>
      <c r="E51" s="51"/>
      <c r="F51" s="52"/>
      <c r="G51" s="53"/>
      <c r="H51" s="53"/>
      <c r="I51" s="53"/>
      <c r="J51" s="54"/>
      <c r="K51" s="53"/>
      <c r="L51" s="53"/>
      <c r="M51" s="53"/>
      <c r="N51" s="53"/>
      <c r="O51" s="54"/>
      <c r="P51" s="53"/>
      <c r="Q51" s="54"/>
      <c r="R51" s="43"/>
      <c r="S51" s="44"/>
      <c r="T51" s="3"/>
      <c r="U51" s="3"/>
      <c r="V51" s="3"/>
      <c r="W51" s="3"/>
      <c r="X51" s="3"/>
      <c r="Y51" s="3"/>
      <c r="Z51" s="3"/>
      <c r="AA51" s="3"/>
      <c r="AB51" s="3"/>
    </row>
    <row r="52" spans="1:28" ht="12" customHeight="1" x14ac:dyDescent="0.2">
      <c r="A52" s="1"/>
      <c r="B52" s="1"/>
      <c r="C52" s="2"/>
      <c r="D52" s="50"/>
      <c r="E52" s="51"/>
      <c r="F52" s="52"/>
      <c r="G52" s="53"/>
      <c r="H52" s="53"/>
      <c r="I52" s="53"/>
      <c r="J52" s="54"/>
      <c r="K52" s="53"/>
      <c r="L52" s="53"/>
      <c r="M52" s="53"/>
      <c r="N52" s="53"/>
      <c r="O52" s="54"/>
      <c r="P52" s="53"/>
      <c r="Q52" s="54"/>
      <c r="R52" s="43"/>
      <c r="S52" s="44"/>
      <c r="T52" s="3"/>
      <c r="U52" s="3"/>
      <c r="V52" s="3"/>
      <c r="W52" s="3"/>
      <c r="X52" s="3"/>
      <c r="Y52" s="3"/>
      <c r="Z52" s="3"/>
      <c r="AA52" s="3"/>
      <c r="AB52" s="3"/>
    </row>
    <row r="53" spans="1:28" ht="12" customHeight="1" x14ac:dyDescent="0.2">
      <c r="A53" s="1"/>
      <c r="B53" s="1"/>
      <c r="C53" s="2"/>
      <c r="D53" s="50"/>
      <c r="E53" s="51"/>
      <c r="F53" s="52"/>
      <c r="G53" s="53"/>
      <c r="H53" s="53"/>
      <c r="I53" s="53"/>
      <c r="J53" s="54"/>
      <c r="K53" s="53"/>
      <c r="L53" s="53"/>
      <c r="M53" s="53"/>
      <c r="N53" s="53"/>
      <c r="O53" s="54"/>
      <c r="P53" s="53"/>
      <c r="Q53" s="54"/>
      <c r="R53" s="43"/>
      <c r="S53" s="44"/>
      <c r="T53" s="3"/>
      <c r="U53" s="3"/>
      <c r="V53" s="3"/>
      <c r="W53" s="3"/>
      <c r="X53" s="3"/>
      <c r="Y53" s="3"/>
      <c r="Z53" s="3"/>
      <c r="AA53" s="3"/>
      <c r="AB53" s="3"/>
    </row>
    <row r="54" spans="1:28" ht="12" customHeight="1" x14ac:dyDescent="0.2">
      <c r="A54" s="1"/>
      <c r="B54" s="1"/>
      <c r="C54" s="2"/>
      <c r="D54" s="50"/>
      <c r="E54" s="51"/>
      <c r="F54" s="52"/>
      <c r="G54" s="53"/>
      <c r="H54" s="53"/>
      <c r="I54" s="53"/>
      <c r="J54" s="54"/>
      <c r="K54" s="53"/>
      <c r="L54" s="53"/>
      <c r="M54" s="53"/>
      <c r="N54" s="53"/>
      <c r="O54" s="54"/>
      <c r="P54" s="53"/>
      <c r="Q54" s="54"/>
      <c r="R54" s="43"/>
      <c r="S54" s="44"/>
      <c r="T54" s="3"/>
      <c r="U54" s="3"/>
      <c r="V54" s="3"/>
      <c r="W54" s="3"/>
      <c r="X54" s="3"/>
      <c r="Y54" s="3"/>
      <c r="Z54" s="3"/>
      <c r="AA54" s="3"/>
      <c r="AB54" s="3"/>
    </row>
    <row r="55" spans="1:28" ht="12" customHeight="1" x14ac:dyDescent="0.2">
      <c r="A55" s="1"/>
      <c r="B55" s="1"/>
      <c r="C55" s="2"/>
      <c r="D55" s="50"/>
      <c r="E55" s="51"/>
      <c r="F55" s="52"/>
      <c r="G55" s="53"/>
      <c r="H55" s="53"/>
      <c r="I55" s="53"/>
      <c r="J55" s="54"/>
      <c r="K55" s="53"/>
      <c r="L55" s="53"/>
      <c r="M55" s="53"/>
      <c r="N55" s="53"/>
      <c r="O55" s="54"/>
      <c r="P55" s="53"/>
      <c r="Q55" s="54"/>
      <c r="R55" s="43"/>
      <c r="S55" s="44"/>
      <c r="T55" s="3"/>
      <c r="U55" s="3"/>
      <c r="V55" s="3"/>
      <c r="W55" s="3"/>
      <c r="X55" s="3"/>
      <c r="Y55" s="3"/>
      <c r="Z55" s="3"/>
      <c r="AA55" s="3"/>
      <c r="AB55" s="3"/>
    </row>
    <row r="56" spans="1:28" ht="12" customHeight="1" x14ac:dyDescent="0.2">
      <c r="A56" s="1"/>
      <c r="B56" s="1"/>
      <c r="C56" s="2"/>
      <c r="D56" s="50"/>
      <c r="E56" s="51"/>
      <c r="F56" s="52"/>
      <c r="G56" s="53"/>
      <c r="H56" s="53"/>
      <c r="I56" s="53"/>
      <c r="J56" s="54"/>
      <c r="K56" s="53"/>
      <c r="L56" s="53"/>
      <c r="M56" s="53"/>
      <c r="N56" s="53"/>
      <c r="O56" s="54"/>
      <c r="P56" s="53"/>
      <c r="Q56" s="54"/>
      <c r="R56" s="43"/>
      <c r="S56" s="44"/>
      <c r="T56" s="3"/>
      <c r="U56" s="3"/>
      <c r="V56" s="3"/>
      <c r="W56" s="3"/>
      <c r="X56" s="3"/>
      <c r="Y56" s="3"/>
      <c r="Z56" s="3"/>
      <c r="AA56" s="3"/>
      <c r="AB56" s="3"/>
    </row>
    <row r="57" spans="1:28" ht="12" customHeight="1" x14ac:dyDescent="0.2">
      <c r="A57" s="1"/>
      <c r="B57" s="1"/>
      <c r="C57" s="2"/>
      <c r="D57" s="50"/>
      <c r="E57" s="51"/>
      <c r="F57" s="52"/>
      <c r="G57" s="53"/>
      <c r="H57" s="53"/>
      <c r="I57" s="53"/>
      <c r="J57" s="54"/>
      <c r="K57" s="53"/>
      <c r="L57" s="53"/>
      <c r="M57" s="53"/>
      <c r="N57" s="53"/>
      <c r="O57" s="54"/>
      <c r="P57" s="53"/>
      <c r="Q57" s="54"/>
      <c r="R57" s="43"/>
      <c r="S57" s="44"/>
      <c r="T57" s="3"/>
      <c r="U57" s="3"/>
      <c r="V57" s="3"/>
      <c r="W57" s="3"/>
      <c r="X57" s="3"/>
      <c r="Y57" s="3"/>
      <c r="Z57" s="3"/>
      <c r="AA57" s="3"/>
      <c r="AB57" s="3"/>
    </row>
    <row r="58" spans="1:28" ht="12" customHeight="1" x14ac:dyDescent="0.2">
      <c r="A58" s="1"/>
      <c r="B58" s="1"/>
      <c r="C58" s="2"/>
      <c r="D58" s="50"/>
      <c r="E58" s="51"/>
      <c r="F58" s="52"/>
      <c r="G58" s="53"/>
      <c r="H58" s="53"/>
      <c r="I58" s="53"/>
      <c r="J58" s="54"/>
      <c r="K58" s="53"/>
      <c r="L58" s="53"/>
      <c r="M58" s="53"/>
      <c r="N58" s="53"/>
      <c r="O58" s="54"/>
      <c r="P58" s="53"/>
      <c r="Q58" s="54"/>
      <c r="R58" s="43"/>
      <c r="S58" s="44"/>
      <c r="T58" s="3"/>
      <c r="U58" s="3"/>
      <c r="V58" s="3"/>
      <c r="W58" s="3"/>
      <c r="X58" s="3"/>
      <c r="Y58" s="3"/>
      <c r="Z58" s="3"/>
      <c r="AA58" s="3"/>
      <c r="AB58" s="3"/>
    </row>
    <row r="59" spans="1:28" ht="12" customHeight="1" x14ac:dyDescent="0.2">
      <c r="A59" s="1"/>
      <c r="B59" s="1"/>
      <c r="C59" s="2"/>
      <c r="D59" s="50"/>
      <c r="E59" s="51"/>
      <c r="F59" s="52"/>
      <c r="G59" s="53"/>
      <c r="H59" s="53"/>
      <c r="I59" s="53"/>
      <c r="J59" s="54"/>
      <c r="K59" s="53"/>
      <c r="L59" s="53"/>
      <c r="M59" s="53"/>
      <c r="N59" s="53"/>
      <c r="O59" s="54"/>
      <c r="P59" s="53"/>
      <c r="Q59" s="54"/>
      <c r="R59" s="43"/>
      <c r="S59" s="44"/>
      <c r="T59" s="3"/>
      <c r="U59" s="3"/>
      <c r="V59" s="3"/>
      <c r="W59" s="3"/>
      <c r="X59" s="3"/>
      <c r="Y59" s="3"/>
      <c r="Z59" s="3"/>
      <c r="AA59" s="3"/>
      <c r="AB59" s="3"/>
    </row>
    <row r="60" spans="1:28" ht="12" customHeight="1" x14ac:dyDescent="0.2">
      <c r="A60" s="1"/>
      <c r="B60" s="1"/>
      <c r="C60" s="2"/>
      <c r="D60" s="50"/>
      <c r="E60" s="51"/>
      <c r="F60" s="52"/>
      <c r="G60" s="53"/>
      <c r="H60" s="53"/>
      <c r="I60" s="53"/>
      <c r="J60" s="54"/>
      <c r="K60" s="53"/>
      <c r="L60" s="53"/>
      <c r="M60" s="53"/>
      <c r="N60" s="53"/>
      <c r="O60" s="54"/>
      <c r="P60" s="53"/>
      <c r="Q60" s="54"/>
      <c r="R60" s="43"/>
      <c r="S60" s="44"/>
      <c r="T60" s="3"/>
      <c r="U60" s="3"/>
      <c r="V60" s="3"/>
      <c r="W60" s="3"/>
      <c r="X60" s="3"/>
      <c r="Y60" s="3"/>
      <c r="Z60" s="3"/>
      <c r="AA60" s="3"/>
      <c r="AB60" s="3"/>
    </row>
    <row r="61" spans="1:28" ht="12" customHeight="1" x14ac:dyDescent="0.2">
      <c r="A61" s="1"/>
      <c r="B61" s="1"/>
      <c r="C61" s="2"/>
      <c r="D61" s="50"/>
      <c r="E61" s="51"/>
      <c r="F61" s="52"/>
      <c r="G61" s="53"/>
      <c r="H61" s="53"/>
      <c r="I61" s="53"/>
      <c r="J61" s="54"/>
      <c r="K61" s="53"/>
      <c r="L61" s="53"/>
      <c r="M61" s="53"/>
      <c r="N61" s="53"/>
      <c r="O61" s="54"/>
      <c r="P61" s="53"/>
      <c r="Q61" s="54"/>
      <c r="R61" s="43"/>
      <c r="S61" s="44"/>
      <c r="T61" s="3"/>
      <c r="U61" s="3"/>
      <c r="V61" s="3"/>
      <c r="W61" s="3"/>
      <c r="X61" s="3"/>
      <c r="Y61" s="3"/>
      <c r="Z61" s="3"/>
      <c r="AA61" s="3"/>
      <c r="AB61" s="3"/>
    </row>
    <row r="62" spans="1:28" ht="12" customHeight="1" x14ac:dyDescent="0.2">
      <c r="A62" s="1"/>
      <c r="B62" s="1"/>
      <c r="C62" s="2"/>
      <c r="D62" s="50"/>
      <c r="E62" s="51"/>
      <c r="F62" s="52"/>
      <c r="G62" s="53"/>
      <c r="H62" s="53"/>
      <c r="I62" s="53"/>
      <c r="J62" s="54"/>
      <c r="K62" s="53"/>
      <c r="L62" s="53"/>
      <c r="M62" s="53"/>
      <c r="N62" s="53"/>
      <c r="O62" s="54"/>
      <c r="P62" s="53"/>
      <c r="Q62" s="54"/>
      <c r="R62" s="43"/>
      <c r="S62" s="44"/>
      <c r="T62" s="3"/>
      <c r="U62" s="3"/>
      <c r="V62" s="3"/>
      <c r="W62" s="3"/>
      <c r="X62" s="3"/>
      <c r="Y62" s="3"/>
      <c r="Z62" s="3"/>
      <c r="AA62" s="3"/>
      <c r="AB62" s="3"/>
    </row>
    <row r="63" spans="1:28" ht="12" customHeight="1" x14ac:dyDescent="0.2">
      <c r="A63" s="1"/>
      <c r="B63" s="1"/>
      <c r="C63" s="2"/>
      <c r="D63" s="50"/>
      <c r="E63" s="51"/>
      <c r="F63" s="52"/>
      <c r="G63" s="53"/>
      <c r="H63" s="53"/>
      <c r="I63" s="53"/>
      <c r="J63" s="54"/>
      <c r="K63" s="53"/>
      <c r="L63" s="53"/>
      <c r="M63" s="53"/>
      <c r="N63" s="53"/>
      <c r="O63" s="54"/>
      <c r="P63" s="53"/>
      <c r="Q63" s="54"/>
      <c r="R63" s="43"/>
      <c r="S63" s="44"/>
      <c r="T63" s="3"/>
      <c r="U63" s="3"/>
      <c r="V63" s="3"/>
      <c r="W63" s="3"/>
      <c r="X63" s="3"/>
      <c r="Y63" s="3"/>
      <c r="Z63" s="3"/>
      <c r="AA63" s="3"/>
      <c r="AB63" s="3"/>
    </row>
    <row r="64" spans="1:28" ht="12" customHeight="1" x14ac:dyDescent="0.2">
      <c r="A64" s="1"/>
      <c r="B64" s="1"/>
      <c r="C64" s="2"/>
      <c r="D64" s="50"/>
      <c r="E64" s="51"/>
      <c r="F64" s="52"/>
      <c r="G64" s="53"/>
      <c r="H64" s="53"/>
      <c r="I64" s="53"/>
      <c r="J64" s="54"/>
      <c r="K64" s="53"/>
      <c r="L64" s="53"/>
      <c r="M64" s="53"/>
      <c r="N64" s="53"/>
      <c r="O64" s="54"/>
      <c r="P64" s="53"/>
      <c r="Q64" s="54"/>
      <c r="R64" s="43"/>
      <c r="S64" s="44"/>
      <c r="T64" s="3"/>
      <c r="U64" s="3"/>
      <c r="V64" s="3"/>
      <c r="W64" s="3"/>
      <c r="X64" s="3"/>
      <c r="Y64" s="3"/>
      <c r="Z64" s="3"/>
      <c r="AA64" s="3"/>
      <c r="AB64" s="3"/>
    </row>
    <row r="65" spans="1:28" ht="12" customHeight="1" x14ac:dyDescent="0.2">
      <c r="A65" s="1"/>
      <c r="B65" s="1"/>
      <c r="C65" s="2"/>
      <c r="D65" s="32"/>
      <c r="E65" s="45"/>
      <c r="F65" s="45"/>
      <c r="G65" s="49"/>
      <c r="H65" s="49"/>
      <c r="I65" s="49"/>
      <c r="J65" s="55"/>
      <c r="K65" s="49"/>
      <c r="L65" s="49"/>
      <c r="M65" s="49"/>
      <c r="N65" s="49"/>
      <c r="O65" s="55"/>
      <c r="P65" s="49"/>
      <c r="Q65" s="55"/>
      <c r="R65" s="43"/>
      <c r="S65" s="44"/>
      <c r="T65" s="3"/>
      <c r="U65" s="3"/>
      <c r="V65" s="3"/>
      <c r="W65" s="3"/>
      <c r="X65" s="3"/>
      <c r="Y65" s="3"/>
      <c r="Z65" s="3"/>
      <c r="AA65" s="3"/>
      <c r="AB65" s="3"/>
    </row>
    <row r="66" spans="1:28" ht="12" customHeight="1" x14ac:dyDescent="0.2">
      <c r="A66" s="1"/>
      <c r="B66" s="1"/>
      <c r="C66" s="2"/>
      <c r="D66" s="50"/>
      <c r="E66" s="45"/>
      <c r="F66" s="54"/>
      <c r="G66" s="53"/>
      <c r="H66" s="53"/>
      <c r="I66" s="53"/>
      <c r="J66" s="54"/>
      <c r="K66" s="53"/>
      <c r="L66" s="53"/>
      <c r="M66" s="53"/>
      <c r="N66" s="53"/>
      <c r="O66" s="54"/>
      <c r="P66" s="53"/>
      <c r="Q66" s="54"/>
      <c r="R66" s="43"/>
      <c r="S66" s="44"/>
      <c r="T66" s="3"/>
      <c r="U66" s="3"/>
      <c r="V66" s="3"/>
      <c r="W66" s="3"/>
      <c r="X66" s="3"/>
      <c r="Y66" s="3"/>
      <c r="Z66" s="3"/>
      <c r="AA66" s="3"/>
      <c r="AB66" s="3"/>
    </row>
    <row r="67" spans="1:28" ht="12" customHeight="1" x14ac:dyDescent="0.2">
      <c r="A67" s="1"/>
      <c r="B67" s="1"/>
      <c r="C67" s="2"/>
      <c r="D67" s="50"/>
      <c r="E67" s="45"/>
      <c r="F67" s="54"/>
      <c r="G67" s="53"/>
      <c r="H67" s="53"/>
      <c r="I67" s="53"/>
      <c r="J67" s="54"/>
      <c r="K67" s="53"/>
      <c r="L67" s="53"/>
      <c r="M67" s="53"/>
      <c r="N67" s="53"/>
      <c r="O67" s="54"/>
      <c r="P67" s="53"/>
      <c r="Q67" s="54"/>
      <c r="R67" s="43"/>
      <c r="S67" s="44"/>
      <c r="T67" s="3"/>
      <c r="U67" s="3"/>
      <c r="V67" s="3"/>
      <c r="W67" s="3"/>
      <c r="X67" s="3"/>
      <c r="Y67" s="3"/>
      <c r="Z67" s="3"/>
      <c r="AA67" s="3"/>
      <c r="AB67" s="3"/>
    </row>
    <row r="68" spans="1:28" ht="12" customHeight="1" x14ac:dyDescent="0.2">
      <c r="A68" s="1"/>
      <c r="B68" s="1"/>
      <c r="C68" s="2"/>
      <c r="D68" s="50"/>
      <c r="E68" s="45"/>
      <c r="F68" s="54"/>
      <c r="G68" s="53"/>
      <c r="H68" s="53"/>
      <c r="I68" s="53"/>
      <c r="J68" s="54"/>
      <c r="K68" s="53"/>
      <c r="L68" s="53"/>
      <c r="M68" s="53"/>
      <c r="N68" s="53"/>
      <c r="O68" s="54"/>
      <c r="P68" s="53"/>
      <c r="Q68" s="54"/>
      <c r="R68" s="43"/>
      <c r="S68" s="44"/>
      <c r="T68" s="3"/>
      <c r="U68" s="3"/>
      <c r="V68" s="3"/>
      <c r="W68" s="3"/>
      <c r="X68" s="3"/>
      <c r="Y68" s="3"/>
      <c r="Z68" s="3"/>
      <c r="AA68" s="3"/>
      <c r="AB68" s="3"/>
    </row>
    <row r="69" spans="1:28" ht="12" customHeight="1" x14ac:dyDescent="0.2">
      <c r="A69" s="1"/>
      <c r="B69" s="1"/>
      <c r="C69" s="2"/>
      <c r="D69" s="50"/>
      <c r="E69" s="45"/>
      <c r="F69" s="54"/>
      <c r="G69" s="53"/>
      <c r="H69" s="53"/>
      <c r="I69" s="53"/>
      <c r="J69" s="54"/>
      <c r="K69" s="53"/>
      <c r="L69" s="53"/>
      <c r="M69" s="53"/>
      <c r="N69" s="53"/>
      <c r="O69" s="54"/>
      <c r="P69" s="53"/>
      <c r="Q69" s="54"/>
      <c r="R69" s="43"/>
      <c r="S69" s="44"/>
      <c r="T69" s="3"/>
      <c r="U69" s="3"/>
      <c r="V69" s="3"/>
      <c r="W69" s="3"/>
      <c r="X69" s="3"/>
      <c r="Y69" s="3"/>
      <c r="Z69" s="3"/>
      <c r="AA69" s="3"/>
      <c r="AB69" s="3"/>
    </row>
    <row r="70" spans="1:28" ht="12" customHeight="1" x14ac:dyDescent="0.2">
      <c r="A70" s="1"/>
      <c r="B70" s="1"/>
      <c r="C70" s="2"/>
      <c r="D70" s="50"/>
      <c r="E70" s="45"/>
      <c r="F70" s="54"/>
      <c r="G70" s="53"/>
      <c r="H70" s="53"/>
      <c r="I70" s="53"/>
      <c r="J70" s="54"/>
      <c r="K70" s="53"/>
      <c r="L70" s="53"/>
      <c r="M70" s="53"/>
      <c r="N70" s="53"/>
      <c r="O70" s="54"/>
      <c r="P70" s="53"/>
      <c r="Q70" s="54"/>
      <c r="R70" s="43"/>
      <c r="S70" s="44"/>
      <c r="T70" s="3"/>
      <c r="U70" s="3"/>
      <c r="V70" s="3"/>
      <c r="W70" s="3"/>
      <c r="X70" s="3"/>
      <c r="Y70" s="3"/>
      <c r="Z70" s="3"/>
      <c r="AA70" s="3"/>
      <c r="AB70" s="3"/>
    </row>
    <row r="71" spans="1:28" ht="12" customHeight="1" x14ac:dyDescent="0.2">
      <c r="A71" s="1"/>
      <c r="B71" s="1"/>
      <c r="C71" s="2"/>
      <c r="D71" s="50"/>
      <c r="E71" s="45"/>
      <c r="F71" s="45"/>
      <c r="G71" s="49"/>
      <c r="H71" s="49"/>
      <c r="I71" s="49"/>
      <c r="J71" s="55"/>
      <c r="K71" s="49"/>
      <c r="L71" s="49"/>
      <c r="M71" s="49"/>
      <c r="N71" s="49"/>
      <c r="O71" s="55"/>
      <c r="P71" s="49"/>
      <c r="Q71" s="55"/>
      <c r="R71" s="43"/>
      <c r="S71" s="44"/>
      <c r="T71" s="3"/>
      <c r="U71" s="3"/>
      <c r="V71" s="3"/>
      <c r="W71" s="3"/>
      <c r="X71" s="3"/>
      <c r="Y71" s="3"/>
      <c r="Z71" s="3"/>
      <c r="AA71" s="3"/>
      <c r="AB71" s="3"/>
    </row>
    <row r="72" spans="1:28" ht="12" customHeight="1" x14ac:dyDescent="0.2">
      <c r="A72" s="1"/>
      <c r="B72" s="1"/>
      <c r="C72" s="2"/>
      <c r="D72" s="48"/>
      <c r="E72" s="45"/>
      <c r="F72" s="52"/>
      <c r="G72" s="53"/>
      <c r="H72" s="53"/>
      <c r="I72" s="52"/>
      <c r="J72" s="52"/>
      <c r="K72" s="52"/>
      <c r="L72" s="53"/>
      <c r="M72" s="53"/>
      <c r="N72" s="52"/>
      <c r="O72" s="52"/>
      <c r="P72" s="53"/>
      <c r="Q72" s="52"/>
      <c r="R72" s="43"/>
      <c r="S72" s="44"/>
      <c r="T72" s="3"/>
      <c r="U72" s="3"/>
      <c r="V72" s="3"/>
      <c r="W72" s="3"/>
      <c r="X72" s="3"/>
      <c r="Y72" s="3"/>
      <c r="Z72" s="3"/>
      <c r="AA72" s="3"/>
      <c r="AB72" s="3"/>
    </row>
    <row r="73" spans="1:28" ht="12" customHeight="1" x14ac:dyDescent="0.2">
      <c r="A73" s="1"/>
      <c r="B73" s="1"/>
      <c r="C73" s="2"/>
      <c r="D73" s="3"/>
      <c r="E73" s="3"/>
      <c r="F73" s="3"/>
      <c r="G73" s="3"/>
      <c r="H73" s="18"/>
      <c r="I73" s="3"/>
      <c r="J73" s="3"/>
      <c r="K73" s="3"/>
      <c r="L73" s="18"/>
      <c r="M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" customHeight="1" x14ac:dyDescent="0.2">
      <c r="A74" s="1"/>
      <c r="B74" s="1"/>
      <c r="C74" s="2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" customHeight="1" x14ac:dyDescent="0.2">
      <c r="A75" s="1"/>
      <c r="B75" s="1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" customHeight="1" x14ac:dyDescent="0.2">
      <c r="A76" s="1"/>
      <c r="B76" s="1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" customHeight="1" x14ac:dyDescent="0.2">
      <c r="A77" s="1"/>
      <c r="B77" s="1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" customHeight="1" x14ac:dyDescent="0.2">
      <c r="A78" s="1"/>
      <c r="B78" s="1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" customHeight="1" x14ac:dyDescent="0.2">
      <c r="A79" s="1"/>
      <c r="B79" s="1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" customHeight="1" x14ac:dyDescent="0.2">
      <c r="A80" s="1"/>
      <c r="B80" s="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" customHeight="1" x14ac:dyDescent="0.2">
      <c r="A81" s="1"/>
      <c r="B81" s="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" customHeight="1" x14ac:dyDescent="0.2">
      <c r="A82" s="1"/>
      <c r="B82" s="1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" customHeight="1" x14ac:dyDescent="0.2">
      <c r="A83" s="1"/>
      <c r="B83" s="1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" customHeight="1" x14ac:dyDescent="0.2">
      <c r="A84" s="1"/>
      <c r="B84" s="1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" customHeight="1" x14ac:dyDescent="0.2">
      <c r="A85" s="1"/>
      <c r="B85" s="1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" customHeight="1" x14ac:dyDescent="0.2">
      <c r="A86" s="1"/>
      <c r="B86" s="1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" customHeight="1" x14ac:dyDescent="0.2">
      <c r="A87" s="1"/>
      <c r="B87" s="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" customHeight="1" x14ac:dyDescent="0.2">
      <c r="A88" s="1"/>
      <c r="B88" s="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" customHeight="1" x14ac:dyDescent="0.2">
      <c r="A89" s="1"/>
      <c r="B89" s="1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" customHeight="1" x14ac:dyDescent="0.2">
      <c r="A90" s="1"/>
      <c r="B90" s="1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" customHeight="1" x14ac:dyDescent="0.2">
      <c r="A91" s="1"/>
      <c r="B91" s="1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" customHeight="1" x14ac:dyDescent="0.2">
      <c r="A92" s="1"/>
      <c r="B92" s="1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" customHeight="1" x14ac:dyDescent="0.2">
      <c r="A93" s="1"/>
      <c r="B93" s="1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" customHeight="1" x14ac:dyDescent="0.2">
      <c r="A94" s="1"/>
      <c r="B94" s="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" customHeight="1" x14ac:dyDescent="0.2">
      <c r="A95" s="1"/>
      <c r="B95" s="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" customHeight="1" x14ac:dyDescent="0.2">
      <c r="A96" s="56"/>
      <c r="B96" s="56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" customHeight="1" x14ac:dyDescent="0.2">
      <c r="A97" s="56"/>
      <c r="B97" s="56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" customHeight="1" x14ac:dyDescent="0.2">
      <c r="A98" s="56"/>
      <c r="B98" s="56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" customHeight="1" x14ac:dyDescent="0.2">
      <c r="A99" s="56"/>
      <c r="B99" s="56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" customHeight="1" x14ac:dyDescent="0.2">
      <c r="A100" s="56"/>
      <c r="B100" s="56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" customHeight="1" x14ac:dyDescent="0.2">
      <c r="A101" s="56"/>
      <c r="B101" s="56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" customHeight="1" x14ac:dyDescent="0.2">
      <c r="A102" s="56"/>
      <c r="B102" s="56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" customHeight="1" x14ac:dyDescent="0.2">
      <c r="A103" s="56"/>
      <c r="B103" s="56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" customHeight="1" x14ac:dyDescent="0.2">
      <c r="A104" s="56"/>
      <c r="B104" s="56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" customHeight="1" x14ac:dyDescent="0.2">
      <c r="A105" s="56"/>
      <c r="B105" s="56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" customHeight="1" x14ac:dyDescent="0.2">
      <c r="A106" s="56"/>
      <c r="B106" s="56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" customHeight="1" x14ac:dyDescent="0.2">
      <c r="A107" s="56"/>
      <c r="B107" s="56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" customHeight="1" x14ac:dyDescent="0.2">
      <c r="A108" s="56"/>
      <c r="B108" s="56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" customHeight="1" x14ac:dyDescent="0.2">
      <c r="A109" s="56"/>
      <c r="B109" s="56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" customHeight="1" x14ac:dyDescent="0.2">
      <c r="A110" s="56"/>
      <c r="B110" s="56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" customHeight="1" x14ac:dyDescent="0.2">
      <c r="A111" s="56"/>
      <c r="B111" s="56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" customHeight="1" x14ac:dyDescent="0.2">
      <c r="A112" s="56"/>
      <c r="B112" s="56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" customHeight="1" x14ac:dyDescent="0.2">
      <c r="A113" s="56"/>
      <c r="B113" s="56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" customHeight="1" x14ac:dyDescent="0.2">
      <c r="A114" s="56"/>
      <c r="B114" s="56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" customHeight="1" x14ac:dyDescent="0.2">
      <c r="A115" s="56"/>
      <c r="B115" s="56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" customHeight="1" x14ac:dyDescent="0.2">
      <c r="A116" s="56"/>
      <c r="B116" s="56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" customHeight="1" x14ac:dyDescent="0.2">
      <c r="A117" s="56"/>
      <c r="B117" s="56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" customHeight="1" x14ac:dyDescent="0.2">
      <c r="A118" s="57"/>
      <c r="B118" s="57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" customHeight="1" x14ac:dyDescent="0.2">
      <c r="A119" s="57"/>
      <c r="B119" s="57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" customHeight="1" x14ac:dyDescent="0.2">
      <c r="A120" s="57"/>
      <c r="B120" s="57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" customHeight="1" x14ac:dyDescent="0.2">
      <c r="A121" s="59"/>
      <c r="B121" s="5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" customHeight="1" x14ac:dyDescent="0.2">
      <c r="A122" s="59"/>
      <c r="B122" s="5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" customHeight="1" x14ac:dyDescent="0.2">
      <c r="A123" s="59"/>
      <c r="B123" s="5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" customHeight="1" x14ac:dyDescent="0.2">
      <c r="A124" s="59"/>
      <c r="B124" s="5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" customHeight="1" x14ac:dyDescent="0.2">
      <c r="A125" s="59"/>
      <c r="B125" s="5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" customHeight="1" x14ac:dyDescent="0.2">
      <c r="A126" s="59"/>
      <c r="B126" s="5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" customHeight="1" x14ac:dyDescent="0.2">
      <c r="A127" s="59"/>
      <c r="B127" s="5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" customHeight="1" x14ac:dyDescent="0.2">
      <c r="A128" s="59"/>
      <c r="B128" s="5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" customHeight="1" x14ac:dyDescent="0.2">
      <c r="A129" s="59"/>
      <c r="B129" s="5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" customHeight="1" x14ac:dyDescent="0.2">
      <c r="A130" s="59"/>
      <c r="B130" s="5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" customHeight="1" x14ac:dyDescent="0.2">
      <c r="A131" s="59"/>
      <c r="B131" s="5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" customHeight="1" x14ac:dyDescent="0.2">
      <c r="A132" s="59"/>
      <c r="B132" s="5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" customHeight="1" x14ac:dyDescent="0.2">
      <c r="A133" s="59"/>
      <c r="B133" s="5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" customHeight="1" x14ac:dyDescent="0.2">
      <c r="A134" s="59"/>
      <c r="B134" s="5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" customHeight="1" x14ac:dyDescent="0.2">
      <c r="A135" s="59"/>
      <c r="B135" s="5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" customHeight="1" x14ac:dyDescent="0.2">
      <c r="A136" s="59"/>
      <c r="B136" s="5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" customHeight="1" x14ac:dyDescent="0.2">
      <c r="A137" s="59"/>
      <c r="B137" s="5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" customHeight="1" x14ac:dyDescent="0.2">
      <c r="A138" s="59"/>
      <c r="B138" s="5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" customHeight="1" x14ac:dyDescent="0.2">
      <c r="A139" s="59"/>
      <c r="B139" s="5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" customHeight="1" x14ac:dyDescent="0.2">
      <c r="A140" s="59"/>
      <c r="B140" s="5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" customHeight="1" x14ac:dyDescent="0.2">
      <c r="A141" s="59"/>
      <c r="B141" s="5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" customHeight="1" x14ac:dyDescent="0.2">
      <c r="A142" s="59"/>
      <c r="B142" s="5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" customHeight="1" x14ac:dyDescent="0.2">
      <c r="A143" s="59"/>
      <c r="B143" s="5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" customHeight="1" x14ac:dyDescent="0.2">
      <c r="A144" s="59"/>
      <c r="B144" s="5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" customHeight="1" x14ac:dyDescent="0.2">
      <c r="A145" s="59"/>
      <c r="B145" s="5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" customHeight="1" x14ac:dyDescent="0.2">
      <c r="A146" s="59"/>
      <c r="B146" s="5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" customHeight="1" x14ac:dyDescent="0.2">
      <c r="A147" s="59"/>
      <c r="B147" s="5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" customHeight="1" x14ac:dyDescent="0.2">
      <c r="A148" s="59"/>
      <c r="B148" s="5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" customHeight="1" x14ac:dyDescent="0.2">
      <c r="A149" s="59"/>
      <c r="B149" s="5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" customHeight="1" x14ac:dyDescent="0.2">
      <c r="A150" s="59"/>
      <c r="B150" s="5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" customHeight="1" x14ac:dyDescent="0.2">
      <c r="A151" s="59"/>
      <c r="B151" s="5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" customHeight="1" x14ac:dyDescent="0.2">
      <c r="A152" s="59"/>
      <c r="B152" s="5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" customHeight="1" x14ac:dyDescent="0.2">
      <c r="A153" s="59"/>
      <c r="B153" s="5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" customHeight="1" x14ac:dyDescent="0.2">
      <c r="A154" s="59"/>
      <c r="B154" s="5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" customHeight="1" x14ac:dyDescent="0.2">
      <c r="A155" s="59"/>
      <c r="B155" s="5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" customHeight="1" x14ac:dyDescent="0.2">
      <c r="A156" s="59"/>
      <c r="B156" s="5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" customHeight="1" x14ac:dyDescent="0.2">
      <c r="A157" s="59"/>
      <c r="B157" s="5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" customHeight="1" x14ac:dyDescent="0.2">
      <c r="A158" s="59"/>
      <c r="B158" s="5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" customHeight="1" x14ac:dyDescent="0.2">
      <c r="A159" s="59"/>
      <c r="B159" s="5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" customHeight="1" x14ac:dyDescent="0.2">
      <c r="A160" s="59"/>
      <c r="B160" s="5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" customHeight="1" x14ac:dyDescent="0.2">
      <c r="A161" s="59"/>
      <c r="B161" s="5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" customHeight="1" x14ac:dyDescent="0.2">
      <c r="A162" s="59"/>
      <c r="B162" s="5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" customHeight="1" x14ac:dyDescent="0.2">
      <c r="A163" s="59"/>
      <c r="B163" s="5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" customHeight="1" x14ac:dyDescent="0.2">
      <c r="A164" s="59"/>
      <c r="B164" s="5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" customHeight="1" x14ac:dyDescent="0.2">
      <c r="A165" s="59"/>
      <c r="B165" s="5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" customHeight="1" x14ac:dyDescent="0.2">
      <c r="A166" s="59"/>
      <c r="B166" s="5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" customHeight="1" x14ac:dyDescent="0.2">
      <c r="A167" s="59"/>
      <c r="B167" s="5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" customHeight="1" x14ac:dyDescent="0.2">
      <c r="A168" s="59"/>
      <c r="B168" s="5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" customHeight="1" x14ac:dyDescent="0.2">
      <c r="A169" s="59"/>
      <c r="B169" s="5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" customHeight="1" x14ac:dyDescent="0.2">
      <c r="A170" s="59"/>
      <c r="B170" s="5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" customHeight="1" x14ac:dyDescent="0.2">
      <c r="A171" s="59"/>
      <c r="B171" s="5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" customHeight="1" x14ac:dyDescent="0.2">
      <c r="A172" s="59"/>
      <c r="B172" s="5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" customHeight="1" x14ac:dyDescent="0.2">
      <c r="A173" s="59"/>
      <c r="B173" s="5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" customHeight="1" x14ac:dyDescent="0.2">
      <c r="A174" s="59"/>
      <c r="B174" s="5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" customHeight="1" x14ac:dyDescent="0.2">
      <c r="A175" s="59"/>
      <c r="B175" s="5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" customHeight="1" x14ac:dyDescent="0.2">
      <c r="A176" s="59"/>
      <c r="B176" s="5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" customHeight="1" x14ac:dyDescent="0.2">
      <c r="A177" s="59"/>
      <c r="B177" s="5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" customHeight="1" x14ac:dyDescent="0.2">
      <c r="A178" s="59"/>
      <c r="B178" s="5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" customHeight="1" x14ac:dyDescent="0.2">
      <c r="A179" s="59"/>
      <c r="B179" s="5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" customHeight="1" x14ac:dyDescent="0.2">
      <c r="A180" s="59"/>
      <c r="B180" s="5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" customHeight="1" x14ac:dyDescent="0.2">
      <c r="A181" s="59"/>
      <c r="B181" s="5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" customHeight="1" x14ac:dyDescent="0.2">
      <c r="A182" s="59"/>
      <c r="B182" s="5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" customHeight="1" x14ac:dyDescent="0.2">
      <c r="A183" s="59"/>
      <c r="B183" s="5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" customHeight="1" x14ac:dyDescent="0.2">
      <c r="A184" s="59"/>
      <c r="B184" s="5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" customHeight="1" x14ac:dyDescent="0.2">
      <c r="A185" s="59"/>
      <c r="B185" s="5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" customHeight="1" x14ac:dyDescent="0.2">
      <c r="A186" s="59"/>
      <c r="B186" s="5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" customHeight="1" x14ac:dyDescent="0.2">
      <c r="A187" s="59"/>
      <c r="B187" s="5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" customHeight="1" x14ac:dyDescent="0.2">
      <c r="A188" s="59"/>
      <c r="B188" s="5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" customHeight="1" x14ac:dyDescent="0.2">
      <c r="A189" s="59"/>
      <c r="B189" s="5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" customHeight="1" x14ac:dyDescent="0.2">
      <c r="A190" s="59"/>
      <c r="B190" s="5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" customHeight="1" x14ac:dyDescent="0.2">
      <c r="A191" s="59"/>
      <c r="B191" s="5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" customHeight="1" x14ac:dyDescent="0.2">
      <c r="A192" s="59"/>
      <c r="B192" s="5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" customHeight="1" x14ac:dyDescent="0.2">
      <c r="A193" s="59"/>
      <c r="B193" s="5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" customHeight="1" x14ac:dyDescent="0.2">
      <c r="A194" s="59"/>
      <c r="B194" s="5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" customHeight="1" x14ac:dyDescent="0.2">
      <c r="A195" s="59"/>
      <c r="B195" s="5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" customHeight="1" x14ac:dyDescent="0.2">
      <c r="A196" s="59"/>
      <c r="B196" s="5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" customHeight="1" x14ac:dyDescent="0.2">
      <c r="A197" s="59"/>
      <c r="B197" s="5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" customHeight="1" x14ac:dyDescent="0.2">
      <c r="A198" s="59"/>
      <c r="B198" s="5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" customHeight="1" x14ac:dyDescent="0.2">
      <c r="A199" s="59"/>
      <c r="B199" s="5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" customHeight="1" x14ac:dyDescent="0.2">
      <c r="A200" s="59"/>
      <c r="B200" s="5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" customHeight="1" x14ac:dyDescent="0.2">
      <c r="A201" s="59"/>
      <c r="B201" s="5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" customHeight="1" x14ac:dyDescent="0.2">
      <c r="A202" s="59"/>
      <c r="B202" s="5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" customHeight="1" x14ac:dyDescent="0.2">
      <c r="A203" s="59"/>
      <c r="B203" s="5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" customHeight="1" x14ac:dyDescent="0.2">
      <c r="A204" s="59"/>
      <c r="B204" s="5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" customHeight="1" x14ac:dyDescent="0.2">
      <c r="A205" s="59"/>
      <c r="B205" s="5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" customHeight="1" x14ac:dyDescent="0.2">
      <c r="A206" s="59"/>
      <c r="B206" s="5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" customHeight="1" x14ac:dyDescent="0.2">
      <c r="A207" s="59"/>
      <c r="B207" s="5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" customHeight="1" x14ac:dyDescent="0.2">
      <c r="A208" s="59"/>
      <c r="B208" s="5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" customHeight="1" x14ac:dyDescent="0.2">
      <c r="A209" s="59"/>
      <c r="B209" s="5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" customHeight="1" x14ac:dyDescent="0.2">
      <c r="A210" s="59"/>
      <c r="B210" s="5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" customHeight="1" x14ac:dyDescent="0.2">
      <c r="A211" s="59"/>
      <c r="B211" s="5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" customHeight="1" x14ac:dyDescent="0.2">
      <c r="A212" s="59"/>
      <c r="B212" s="5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" customHeight="1" x14ac:dyDescent="0.2">
      <c r="A213" s="59"/>
      <c r="B213" s="5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" customHeight="1" x14ac:dyDescent="0.2">
      <c r="A214" s="59"/>
      <c r="B214" s="5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" customHeight="1" x14ac:dyDescent="0.2">
      <c r="A215" s="59"/>
      <c r="B215" s="5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" customHeight="1" x14ac:dyDescent="0.2">
      <c r="A216" s="59"/>
      <c r="B216" s="5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" customHeight="1" x14ac:dyDescent="0.2">
      <c r="A217" s="59"/>
      <c r="B217" s="5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" customHeight="1" x14ac:dyDescent="0.2">
      <c r="A218" s="59"/>
      <c r="B218" s="5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" customHeight="1" x14ac:dyDescent="0.2">
      <c r="A219" s="59"/>
      <c r="B219" s="5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" customHeight="1" x14ac:dyDescent="0.2">
      <c r="A220" s="59"/>
      <c r="B220" s="5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" customHeight="1" x14ac:dyDescent="0.2">
      <c r="A221" s="59"/>
      <c r="B221" s="5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" customHeight="1" x14ac:dyDescent="0.2">
      <c r="A222" s="59"/>
      <c r="B222" s="5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" customHeight="1" x14ac:dyDescent="0.2">
      <c r="A223" s="59"/>
      <c r="B223" s="5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" customHeight="1" x14ac:dyDescent="0.2">
      <c r="A224" s="59"/>
      <c r="B224" s="5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" customHeight="1" x14ac:dyDescent="0.2">
      <c r="A225" s="59"/>
      <c r="B225" s="5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" customHeight="1" x14ac:dyDescent="0.2">
      <c r="A226" s="59"/>
      <c r="B226" s="5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" customHeight="1" x14ac:dyDescent="0.2">
      <c r="A227" s="59"/>
      <c r="B227" s="5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" customHeight="1" x14ac:dyDescent="0.2">
      <c r="A228" s="59"/>
      <c r="B228" s="5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" customHeight="1" x14ac:dyDescent="0.2">
      <c r="A229" s="59"/>
      <c r="B229" s="5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" customHeight="1" x14ac:dyDescent="0.2">
      <c r="A230" s="59"/>
      <c r="B230" s="5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" customHeight="1" x14ac:dyDescent="0.2">
      <c r="A231" s="59"/>
      <c r="B231" s="5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" customHeight="1" x14ac:dyDescent="0.2">
      <c r="A232" s="59"/>
      <c r="B232" s="5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" customHeight="1" x14ac:dyDescent="0.2">
      <c r="A233" s="59"/>
      <c r="B233" s="5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" customHeight="1" x14ac:dyDescent="0.2">
      <c r="A234" s="59"/>
      <c r="B234" s="5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" customHeight="1" x14ac:dyDescent="0.2">
      <c r="A235" s="59"/>
      <c r="B235" s="5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" customHeight="1" x14ac:dyDescent="0.2">
      <c r="A236" s="59"/>
      <c r="B236" s="5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" customHeight="1" x14ac:dyDescent="0.2">
      <c r="A237" s="59"/>
      <c r="B237" s="5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" customHeight="1" x14ac:dyDescent="0.2">
      <c r="A238" s="59"/>
      <c r="B238" s="5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" customHeight="1" x14ac:dyDescent="0.2">
      <c r="A239" s="59"/>
      <c r="B239" s="5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" customHeight="1" x14ac:dyDescent="0.2">
      <c r="A240" s="59"/>
      <c r="B240" s="5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" customHeight="1" x14ac:dyDescent="0.2">
      <c r="A241" s="59"/>
      <c r="B241" s="5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" customHeight="1" x14ac:dyDescent="0.2">
      <c r="A242" s="59"/>
      <c r="B242" s="5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" customHeight="1" x14ac:dyDescent="0.2">
      <c r="A243" s="59"/>
      <c r="B243" s="5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" customHeight="1" x14ac:dyDescent="0.2">
      <c r="A244" s="59"/>
      <c r="B244" s="5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" customHeight="1" x14ac:dyDescent="0.2">
      <c r="A245" s="59"/>
      <c r="B245" s="5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" customHeight="1" x14ac:dyDescent="0.2">
      <c r="A246" s="59"/>
      <c r="B246" s="5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" customHeight="1" x14ac:dyDescent="0.2">
      <c r="A247" s="59"/>
      <c r="B247" s="5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" customHeight="1" x14ac:dyDescent="0.2">
      <c r="A248" s="59"/>
      <c r="B248" s="5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" customHeight="1" x14ac:dyDescent="0.2">
      <c r="A249" s="59"/>
      <c r="B249" s="5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" customHeight="1" x14ac:dyDescent="0.2">
      <c r="A250" s="59"/>
      <c r="B250" s="5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" customHeight="1" x14ac:dyDescent="0.2">
      <c r="A251" s="59"/>
      <c r="B251" s="5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" customHeight="1" x14ac:dyDescent="0.2">
      <c r="A252" s="59"/>
      <c r="B252" s="5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" customHeight="1" x14ac:dyDescent="0.2">
      <c r="A253" s="59"/>
      <c r="B253" s="5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" customHeight="1" x14ac:dyDescent="0.2">
      <c r="A254" s="59"/>
      <c r="B254" s="5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" customHeight="1" x14ac:dyDescent="0.2">
      <c r="A255" s="59"/>
      <c r="B255" s="5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" customHeight="1" x14ac:dyDescent="0.2">
      <c r="A256" s="59"/>
      <c r="B256" s="5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" customHeight="1" x14ac:dyDescent="0.2">
      <c r="A257" s="59"/>
      <c r="B257" s="5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" customHeight="1" x14ac:dyDescent="0.2">
      <c r="A258" s="59"/>
      <c r="B258" s="5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" customHeight="1" x14ac:dyDescent="0.2">
      <c r="A259" s="59"/>
      <c r="B259" s="5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" customHeight="1" x14ac:dyDescent="0.2">
      <c r="A260" s="59"/>
      <c r="B260" s="5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" customHeight="1" x14ac:dyDescent="0.2">
      <c r="A261" s="59"/>
      <c r="B261" s="5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" customHeight="1" x14ac:dyDescent="0.2">
      <c r="A262" s="59"/>
      <c r="B262" s="5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" customHeight="1" x14ac:dyDescent="0.2">
      <c r="A263" s="59"/>
      <c r="B263" s="5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" customHeight="1" x14ac:dyDescent="0.2">
      <c r="A264" s="59"/>
      <c r="B264" s="5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" customHeight="1" x14ac:dyDescent="0.2">
      <c r="A265" s="59"/>
      <c r="B265" s="5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" customHeight="1" x14ac:dyDescent="0.2">
      <c r="A266" s="59"/>
      <c r="B266" s="5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" customHeight="1" x14ac:dyDescent="0.2">
      <c r="A267" s="59"/>
      <c r="B267" s="5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" customHeight="1" x14ac:dyDescent="0.2">
      <c r="A268" s="59"/>
      <c r="B268" s="5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" customHeight="1" x14ac:dyDescent="0.2">
      <c r="A269" s="59"/>
      <c r="B269" s="5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" customHeight="1" x14ac:dyDescent="0.2">
      <c r="A270" s="59"/>
      <c r="B270" s="5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" customHeight="1" x14ac:dyDescent="0.2">
      <c r="A271" s="59"/>
      <c r="B271" s="5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" customHeight="1" x14ac:dyDescent="0.2">
      <c r="A272" s="59"/>
      <c r="B272" s="5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" customHeight="1" x14ac:dyDescent="0.2">
      <c r="A273" s="59"/>
      <c r="B273" s="5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" customHeight="1" x14ac:dyDescent="0.2">
      <c r="A274" s="59"/>
      <c r="B274" s="5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" customHeight="1" x14ac:dyDescent="0.2">
      <c r="A275" s="59"/>
      <c r="B275" s="5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" customHeight="1" x14ac:dyDescent="0.2">
      <c r="A276" s="59"/>
      <c r="B276" s="5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" customHeight="1" x14ac:dyDescent="0.2">
      <c r="A277" s="59"/>
      <c r="B277" s="5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" customHeight="1" x14ac:dyDescent="0.2">
      <c r="A278" s="59"/>
      <c r="B278" s="5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" customHeight="1" x14ac:dyDescent="0.2">
      <c r="A279" s="59"/>
      <c r="B279" s="5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" customHeight="1" x14ac:dyDescent="0.2">
      <c r="A280" s="59"/>
      <c r="B280" s="5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" customHeight="1" x14ac:dyDescent="0.2">
      <c r="A281" s="59"/>
      <c r="B281" s="5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" customHeight="1" x14ac:dyDescent="0.2">
      <c r="A282" s="59"/>
      <c r="B282" s="5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" customHeight="1" x14ac:dyDescent="0.2">
      <c r="A283" s="59"/>
      <c r="B283" s="5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" customHeight="1" x14ac:dyDescent="0.2">
      <c r="A284" s="59"/>
      <c r="B284" s="5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" customHeight="1" x14ac:dyDescent="0.2">
      <c r="A285" s="59"/>
      <c r="B285" s="5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" customHeight="1" x14ac:dyDescent="0.2">
      <c r="A286" s="59"/>
      <c r="B286" s="5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" customHeight="1" x14ac:dyDescent="0.2">
      <c r="A287" s="59"/>
      <c r="B287" s="5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" customHeight="1" x14ac:dyDescent="0.2">
      <c r="A288" s="59"/>
      <c r="B288" s="5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" customHeight="1" x14ac:dyDescent="0.2">
      <c r="A289" s="59"/>
      <c r="B289" s="5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" customHeight="1" x14ac:dyDescent="0.2">
      <c r="A290" s="59"/>
      <c r="B290" s="5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" customHeight="1" x14ac:dyDescent="0.2">
      <c r="A291" s="59"/>
      <c r="B291" s="5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" customHeight="1" x14ac:dyDescent="0.2">
      <c r="A292" s="59"/>
      <c r="B292" s="5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" customHeight="1" x14ac:dyDescent="0.2">
      <c r="A293" s="59"/>
      <c r="B293" s="5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" customHeight="1" x14ac:dyDescent="0.2">
      <c r="A294" s="59"/>
      <c r="B294" s="5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" customHeight="1" x14ac:dyDescent="0.2">
      <c r="A295" s="59"/>
      <c r="B295" s="5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" customHeight="1" x14ac:dyDescent="0.2">
      <c r="A296" s="59"/>
      <c r="B296" s="5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" customHeight="1" x14ac:dyDescent="0.2">
      <c r="A297" s="59"/>
      <c r="B297" s="5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" customHeight="1" x14ac:dyDescent="0.2">
      <c r="A298" s="59"/>
      <c r="B298" s="5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" customHeight="1" x14ac:dyDescent="0.2">
      <c r="A299" s="59"/>
      <c r="B299" s="5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" customHeight="1" x14ac:dyDescent="0.2">
      <c r="A300" s="59"/>
      <c r="B300" s="5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" customHeight="1" x14ac:dyDescent="0.2">
      <c r="A301" s="59"/>
      <c r="B301" s="5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" customHeight="1" x14ac:dyDescent="0.2">
      <c r="A302" s="59"/>
      <c r="B302" s="5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" customHeight="1" x14ac:dyDescent="0.2">
      <c r="A303" s="59"/>
      <c r="B303" s="5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" customHeight="1" x14ac:dyDescent="0.2">
      <c r="A304" s="59"/>
      <c r="B304" s="5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" customHeight="1" x14ac:dyDescent="0.2">
      <c r="A305" s="59"/>
      <c r="B305" s="5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" customHeight="1" x14ac:dyDescent="0.2">
      <c r="A306" s="59"/>
      <c r="B306" s="5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" customHeight="1" x14ac:dyDescent="0.2">
      <c r="A307" s="59"/>
      <c r="B307" s="5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" customHeight="1" x14ac:dyDescent="0.2">
      <c r="A308" s="59"/>
      <c r="B308" s="5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" customHeight="1" x14ac:dyDescent="0.2">
      <c r="A309" s="59"/>
      <c r="B309" s="5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" customHeight="1" x14ac:dyDescent="0.2">
      <c r="A310" s="59"/>
      <c r="B310" s="5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" customHeight="1" x14ac:dyDescent="0.2">
      <c r="A311" s="59"/>
      <c r="B311" s="5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" customHeight="1" x14ac:dyDescent="0.2">
      <c r="A312" s="59"/>
      <c r="B312" s="5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" customHeight="1" x14ac:dyDescent="0.2">
      <c r="A313" s="59"/>
      <c r="B313" s="5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" customHeight="1" x14ac:dyDescent="0.2">
      <c r="A314" s="59"/>
      <c r="B314" s="5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" customHeight="1" x14ac:dyDescent="0.2">
      <c r="A315" s="59"/>
      <c r="B315" s="5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" customHeight="1" x14ac:dyDescent="0.2">
      <c r="A316" s="59"/>
      <c r="B316" s="5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" customHeight="1" x14ac:dyDescent="0.2">
      <c r="A317" s="59"/>
      <c r="B317" s="5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" customHeight="1" x14ac:dyDescent="0.2">
      <c r="A318" s="59"/>
      <c r="B318" s="5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" customHeight="1" x14ac:dyDescent="0.2">
      <c r="A319" s="59"/>
      <c r="B319" s="5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" customHeight="1" x14ac:dyDescent="0.2">
      <c r="A320" s="59"/>
      <c r="B320" s="5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" customHeight="1" x14ac:dyDescent="0.2">
      <c r="A321" s="59"/>
      <c r="B321" s="5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" customHeight="1" x14ac:dyDescent="0.2">
      <c r="A322" s="59"/>
      <c r="B322" s="5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" customHeight="1" x14ac:dyDescent="0.2">
      <c r="A323" s="59"/>
      <c r="B323" s="5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" customHeight="1" x14ac:dyDescent="0.2">
      <c r="A324" s="59"/>
      <c r="B324" s="5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" customHeight="1" x14ac:dyDescent="0.2">
      <c r="A325" s="59"/>
      <c r="B325" s="5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" customHeight="1" x14ac:dyDescent="0.2">
      <c r="A326" s="59"/>
      <c r="B326" s="5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" customHeight="1" x14ac:dyDescent="0.2">
      <c r="A327" s="59"/>
      <c r="B327" s="5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" customHeight="1" x14ac:dyDescent="0.2">
      <c r="A328" s="59"/>
      <c r="B328" s="5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" customHeight="1" x14ac:dyDescent="0.2">
      <c r="A329" s="59"/>
      <c r="B329" s="5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" customHeight="1" x14ac:dyDescent="0.2">
      <c r="A330" s="59"/>
      <c r="B330" s="5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" customHeight="1" x14ac:dyDescent="0.2">
      <c r="A331" s="59"/>
      <c r="B331" s="5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" customHeight="1" x14ac:dyDescent="0.2">
      <c r="A332" s="59"/>
      <c r="B332" s="5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" customHeight="1" x14ac:dyDescent="0.2">
      <c r="A333" s="59"/>
      <c r="B333" s="5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" customHeight="1" x14ac:dyDescent="0.2">
      <c r="A334" s="59"/>
      <c r="B334" s="5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" customHeight="1" x14ac:dyDescent="0.2">
      <c r="A335" s="59"/>
      <c r="B335" s="5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" customHeight="1" x14ac:dyDescent="0.2">
      <c r="A336" s="59"/>
      <c r="B336" s="5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" customHeight="1" x14ac:dyDescent="0.2">
      <c r="A337" s="59"/>
      <c r="B337" s="5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" customHeight="1" x14ac:dyDescent="0.2">
      <c r="A338" s="59"/>
      <c r="B338" s="5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" customHeight="1" x14ac:dyDescent="0.2">
      <c r="A339" s="59"/>
      <c r="B339" s="5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" customHeight="1" x14ac:dyDescent="0.2">
      <c r="A340" s="59"/>
      <c r="B340" s="5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" customHeight="1" x14ac:dyDescent="0.2">
      <c r="A341" s="59"/>
      <c r="B341" s="5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" customHeight="1" x14ac:dyDescent="0.2">
      <c r="A342" s="59"/>
      <c r="B342" s="5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" customHeight="1" x14ac:dyDescent="0.2">
      <c r="A343" s="59"/>
      <c r="B343" s="5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" customHeight="1" x14ac:dyDescent="0.2">
      <c r="A344" s="59"/>
      <c r="B344" s="5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" customHeight="1" x14ac:dyDescent="0.2">
      <c r="A345" s="59"/>
      <c r="B345" s="5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" customHeight="1" x14ac:dyDescent="0.2">
      <c r="A346" s="59"/>
      <c r="B346" s="5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" customHeight="1" x14ac:dyDescent="0.2">
      <c r="A347" s="59"/>
      <c r="B347" s="5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" customHeight="1" x14ac:dyDescent="0.2">
      <c r="A348" s="59"/>
      <c r="B348" s="5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" customHeight="1" x14ac:dyDescent="0.2">
      <c r="A349" s="59"/>
      <c r="B349" s="5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" customHeight="1" x14ac:dyDescent="0.2">
      <c r="A350" s="59"/>
      <c r="B350" s="5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" customHeight="1" x14ac:dyDescent="0.2">
      <c r="A351" s="59"/>
      <c r="B351" s="5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" customHeight="1" x14ac:dyDescent="0.2">
      <c r="A352" s="59"/>
      <c r="B352" s="5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" customHeight="1" x14ac:dyDescent="0.2">
      <c r="A353" s="59"/>
      <c r="B353" s="5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" customHeight="1" x14ac:dyDescent="0.2">
      <c r="A354" s="59"/>
      <c r="B354" s="5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" customHeight="1" x14ac:dyDescent="0.2">
      <c r="A355" s="59"/>
      <c r="B355" s="5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" customHeight="1" x14ac:dyDescent="0.2">
      <c r="A356" s="59"/>
      <c r="B356" s="5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" customHeight="1" x14ac:dyDescent="0.2">
      <c r="A357" s="59"/>
      <c r="B357" s="5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" customHeight="1" x14ac:dyDescent="0.2">
      <c r="A358" s="59"/>
      <c r="B358" s="5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" customHeight="1" x14ac:dyDescent="0.2">
      <c r="A359" s="59"/>
      <c r="B359" s="5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" customHeight="1" x14ac:dyDescent="0.2">
      <c r="A360" s="59"/>
      <c r="B360" s="5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" customHeight="1" x14ac:dyDescent="0.2">
      <c r="A361" s="59"/>
      <c r="B361" s="5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" customHeight="1" x14ac:dyDescent="0.2">
      <c r="A362" s="59"/>
      <c r="B362" s="5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" customHeight="1" x14ac:dyDescent="0.2">
      <c r="A363" s="59"/>
      <c r="B363" s="5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" customHeight="1" x14ac:dyDescent="0.2">
      <c r="A364" s="59"/>
      <c r="B364" s="5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" customHeight="1" x14ac:dyDescent="0.2">
      <c r="A365" s="59"/>
      <c r="B365" s="5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" customHeight="1" x14ac:dyDescent="0.2">
      <c r="A366" s="59"/>
      <c r="B366" s="5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" customHeight="1" x14ac:dyDescent="0.2">
      <c r="A367" s="59"/>
      <c r="B367" s="5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" customHeight="1" x14ac:dyDescent="0.2">
      <c r="A368" s="59"/>
      <c r="B368" s="5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" customHeight="1" x14ac:dyDescent="0.2">
      <c r="A369" s="59"/>
      <c r="B369" s="5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" customHeight="1" x14ac:dyDescent="0.2">
      <c r="A370" s="59"/>
      <c r="B370" s="5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" customHeight="1" x14ac:dyDescent="0.2">
      <c r="A371" s="59"/>
      <c r="B371" s="5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" customHeight="1" x14ac:dyDescent="0.2">
      <c r="A372" s="59"/>
      <c r="B372" s="5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" customHeight="1" x14ac:dyDescent="0.2">
      <c r="A373" s="59"/>
      <c r="B373" s="5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" customHeight="1" x14ac:dyDescent="0.2">
      <c r="A374" s="59"/>
      <c r="B374" s="5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" customHeight="1" x14ac:dyDescent="0.2">
      <c r="A375" s="59"/>
      <c r="B375" s="5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" customHeight="1" x14ac:dyDescent="0.2">
      <c r="A376" s="59"/>
      <c r="B376" s="5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" customHeight="1" x14ac:dyDescent="0.2">
      <c r="A377" s="59"/>
      <c r="B377" s="5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" customHeight="1" x14ac:dyDescent="0.2">
      <c r="A378" s="59"/>
      <c r="B378" s="5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" customHeight="1" x14ac:dyDescent="0.2">
      <c r="A379" s="59"/>
      <c r="B379" s="5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" customHeight="1" x14ac:dyDescent="0.2">
      <c r="A380" s="59"/>
      <c r="B380" s="5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" customHeight="1" x14ac:dyDescent="0.2">
      <c r="A381" s="59"/>
      <c r="B381" s="5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" customHeight="1" x14ac:dyDescent="0.2">
      <c r="A382" s="59"/>
      <c r="B382" s="5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" customHeight="1" x14ac:dyDescent="0.2">
      <c r="A383" s="59"/>
      <c r="B383" s="5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" customHeight="1" x14ac:dyDescent="0.2">
      <c r="A384" s="59"/>
      <c r="B384" s="5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" customHeight="1" x14ac:dyDescent="0.2">
      <c r="A385" s="59"/>
      <c r="B385" s="5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" customHeight="1" x14ac:dyDescent="0.2">
      <c r="A386" s="59"/>
      <c r="B386" s="5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" customHeight="1" x14ac:dyDescent="0.2">
      <c r="A387" s="59"/>
      <c r="B387" s="5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" customHeight="1" x14ac:dyDescent="0.2">
      <c r="A388" s="59"/>
      <c r="B388" s="5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" customHeight="1" x14ac:dyDescent="0.2">
      <c r="A389" s="59"/>
      <c r="B389" s="5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" customHeight="1" x14ac:dyDescent="0.2">
      <c r="A390" s="59"/>
      <c r="B390" s="5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" customHeight="1" x14ac:dyDescent="0.2">
      <c r="A391" s="59"/>
      <c r="B391" s="5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" customHeight="1" x14ac:dyDescent="0.2">
      <c r="A392" s="59"/>
      <c r="B392" s="5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" customHeight="1" x14ac:dyDescent="0.2">
      <c r="A393" s="59"/>
      <c r="B393" s="5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" customHeight="1" x14ac:dyDescent="0.2">
      <c r="A394" s="59"/>
      <c r="B394" s="5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" customHeight="1" x14ac:dyDescent="0.2">
      <c r="A395" s="59"/>
      <c r="B395" s="5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" customHeight="1" x14ac:dyDescent="0.2">
      <c r="A396" s="59"/>
      <c r="B396" s="5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" customHeight="1" x14ac:dyDescent="0.2">
      <c r="A397" s="59"/>
      <c r="B397" s="5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" customHeight="1" x14ac:dyDescent="0.2">
      <c r="A398" s="59"/>
      <c r="B398" s="5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" customHeight="1" x14ac:dyDescent="0.2">
      <c r="A399" s="59"/>
      <c r="B399" s="5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" customHeight="1" x14ac:dyDescent="0.2">
      <c r="A400" s="59"/>
      <c r="B400" s="5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" customHeight="1" x14ac:dyDescent="0.2">
      <c r="A401" s="59"/>
      <c r="B401" s="5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" customHeight="1" x14ac:dyDescent="0.2">
      <c r="A402" s="59"/>
      <c r="B402" s="5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" customHeight="1" x14ac:dyDescent="0.2">
      <c r="A403" s="59"/>
      <c r="B403" s="5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" customHeight="1" x14ac:dyDescent="0.2">
      <c r="A404" s="59"/>
      <c r="B404" s="5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" customHeight="1" x14ac:dyDescent="0.2">
      <c r="A405" s="59"/>
      <c r="B405" s="5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" customHeight="1" x14ac:dyDescent="0.2">
      <c r="A406" s="59"/>
      <c r="B406" s="5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" customHeight="1" x14ac:dyDescent="0.2">
      <c r="A407" s="59"/>
      <c r="B407" s="5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" customHeight="1" x14ac:dyDescent="0.2">
      <c r="A408" s="59"/>
      <c r="B408" s="5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" customHeight="1" x14ac:dyDescent="0.2">
      <c r="A409" s="59"/>
      <c r="B409" s="5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" customHeight="1" x14ac:dyDescent="0.2">
      <c r="A410" s="59"/>
      <c r="B410" s="5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" customHeight="1" x14ac:dyDescent="0.2">
      <c r="A411" s="59"/>
      <c r="B411" s="5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" customHeight="1" x14ac:dyDescent="0.2">
      <c r="A412" s="59"/>
      <c r="B412" s="5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" customHeight="1" x14ac:dyDescent="0.2">
      <c r="A413" s="59"/>
      <c r="B413" s="5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" customHeight="1" x14ac:dyDescent="0.2">
      <c r="A414" s="59"/>
      <c r="B414" s="5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" customHeight="1" x14ac:dyDescent="0.2">
      <c r="A415" s="59"/>
      <c r="B415" s="5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" customHeight="1" x14ac:dyDescent="0.2">
      <c r="A416" s="59"/>
      <c r="B416" s="5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" customHeight="1" x14ac:dyDescent="0.2">
      <c r="A417" s="59"/>
      <c r="B417" s="5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" customHeight="1" x14ac:dyDescent="0.2">
      <c r="A418" s="59"/>
      <c r="B418" s="5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" customHeight="1" x14ac:dyDescent="0.2">
      <c r="A419" s="59"/>
      <c r="B419" s="5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" customHeight="1" x14ac:dyDescent="0.2">
      <c r="A420" s="59"/>
      <c r="B420" s="5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" customHeight="1" x14ac:dyDescent="0.2">
      <c r="A421" s="59"/>
      <c r="B421" s="5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" customHeight="1" x14ac:dyDescent="0.2">
      <c r="A422" s="59"/>
      <c r="B422" s="5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" customHeight="1" x14ac:dyDescent="0.2">
      <c r="A423" s="59"/>
      <c r="B423" s="5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" customHeight="1" x14ac:dyDescent="0.2">
      <c r="A424" s="59"/>
      <c r="B424" s="5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" customHeight="1" x14ac:dyDescent="0.2">
      <c r="A425" s="59"/>
      <c r="B425" s="5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" customHeight="1" x14ac:dyDescent="0.2">
      <c r="A426" s="59"/>
      <c r="B426" s="5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" customHeight="1" x14ac:dyDescent="0.2">
      <c r="A427" s="59"/>
      <c r="B427" s="5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" customHeight="1" x14ac:dyDescent="0.2">
      <c r="A428" s="59"/>
      <c r="B428" s="5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" customHeight="1" x14ac:dyDescent="0.2">
      <c r="A429" s="59"/>
      <c r="B429" s="5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" customHeight="1" x14ac:dyDescent="0.2">
      <c r="A430" s="59"/>
      <c r="B430" s="5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" customHeight="1" x14ac:dyDescent="0.2">
      <c r="A431" s="59"/>
      <c r="B431" s="5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" customHeight="1" x14ac:dyDescent="0.2">
      <c r="A432" s="59"/>
      <c r="B432" s="5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" customHeight="1" x14ac:dyDescent="0.2">
      <c r="A433" s="59"/>
      <c r="B433" s="5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" customHeight="1" x14ac:dyDescent="0.2">
      <c r="A434" s="59"/>
      <c r="B434" s="5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" customHeight="1" x14ac:dyDescent="0.2">
      <c r="A435" s="59"/>
      <c r="B435" s="5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" customHeight="1" x14ac:dyDescent="0.2">
      <c r="A436" s="59"/>
      <c r="B436" s="5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" customHeight="1" x14ac:dyDescent="0.2">
      <c r="A437" s="59"/>
      <c r="B437" s="5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" customHeight="1" x14ac:dyDescent="0.2">
      <c r="A438" s="59"/>
      <c r="B438" s="5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" customHeight="1" x14ac:dyDescent="0.2">
      <c r="A439" s="59"/>
      <c r="B439" s="5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" customHeight="1" x14ac:dyDescent="0.2">
      <c r="A440" s="59"/>
      <c r="B440" s="5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" customHeight="1" x14ac:dyDescent="0.2">
      <c r="A441" s="59"/>
      <c r="B441" s="5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" customHeight="1" x14ac:dyDescent="0.2">
      <c r="A442" s="59"/>
      <c r="B442" s="5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" customHeight="1" x14ac:dyDescent="0.2">
      <c r="A443" s="59"/>
      <c r="B443" s="5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" customHeight="1" x14ac:dyDescent="0.2">
      <c r="A444" s="59"/>
      <c r="B444" s="5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" customHeight="1" x14ac:dyDescent="0.2">
      <c r="A445" s="59"/>
      <c r="B445" s="5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" customHeight="1" x14ac:dyDescent="0.2">
      <c r="A446" s="59"/>
      <c r="B446" s="5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" customHeight="1" x14ac:dyDescent="0.2">
      <c r="A447" s="59"/>
      <c r="B447" s="5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" customHeight="1" x14ac:dyDescent="0.2">
      <c r="A448" s="59"/>
      <c r="B448" s="5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" customHeight="1" x14ac:dyDescent="0.2">
      <c r="A449" s="59"/>
      <c r="B449" s="5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" customHeight="1" x14ac:dyDescent="0.2">
      <c r="A450" s="59"/>
      <c r="B450" s="5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" customHeight="1" x14ac:dyDescent="0.2">
      <c r="A451" s="59"/>
      <c r="B451" s="5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" customHeight="1" x14ac:dyDescent="0.2">
      <c r="A452" s="59"/>
      <c r="B452" s="5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" customHeight="1" x14ac:dyDescent="0.2">
      <c r="A453" s="59"/>
      <c r="B453" s="5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" customHeight="1" x14ac:dyDescent="0.2">
      <c r="A454" s="59"/>
      <c r="B454" s="5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" customHeight="1" x14ac:dyDescent="0.2">
      <c r="A455" s="59"/>
      <c r="B455" s="5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" customHeight="1" x14ac:dyDescent="0.2">
      <c r="A456" s="59"/>
      <c r="B456" s="5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" customHeight="1" x14ac:dyDescent="0.2">
      <c r="A457" s="59"/>
      <c r="B457" s="5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" customHeight="1" x14ac:dyDescent="0.2">
      <c r="A458" s="59"/>
      <c r="B458" s="5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" customHeight="1" x14ac:dyDescent="0.2">
      <c r="A459" s="59"/>
      <c r="B459" s="5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" customHeight="1" x14ac:dyDescent="0.2">
      <c r="A460" s="59"/>
      <c r="B460" s="5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" customHeight="1" x14ac:dyDescent="0.2">
      <c r="A461" s="59"/>
      <c r="B461" s="5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" customHeight="1" x14ac:dyDescent="0.2">
      <c r="A462" s="59"/>
      <c r="B462" s="5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" customHeight="1" x14ac:dyDescent="0.2">
      <c r="A463" s="59"/>
      <c r="B463" s="5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" customHeight="1" x14ac:dyDescent="0.2">
      <c r="A464" s="59"/>
      <c r="B464" s="5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" customHeight="1" x14ac:dyDescent="0.2">
      <c r="A465" s="59"/>
      <c r="B465" s="5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" customHeight="1" x14ac:dyDescent="0.2">
      <c r="A466" s="59"/>
      <c r="B466" s="5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" customHeight="1" x14ac:dyDescent="0.2">
      <c r="A467" s="59"/>
      <c r="B467" s="5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" customHeight="1" x14ac:dyDescent="0.2">
      <c r="A468" s="59"/>
      <c r="B468" s="5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" customHeight="1" x14ac:dyDescent="0.2">
      <c r="A469" s="59"/>
      <c r="B469" s="5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" customHeight="1" x14ac:dyDescent="0.2">
      <c r="A470" s="59"/>
      <c r="B470" s="5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" customHeight="1" x14ac:dyDescent="0.2">
      <c r="A471" s="59"/>
      <c r="B471" s="5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" customHeight="1" x14ac:dyDescent="0.2">
      <c r="A472" s="59"/>
      <c r="B472" s="5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" customHeight="1" x14ac:dyDescent="0.2">
      <c r="A473" s="59"/>
      <c r="B473" s="5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" customHeight="1" x14ac:dyDescent="0.2">
      <c r="A474" s="59"/>
      <c r="B474" s="5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" customHeight="1" x14ac:dyDescent="0.2">
      <c r="A475" s="59"/>
      <c r="B475" s="5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" customHeight="1" x14ac:dyDescent="0.2">
      <c r="A476" s="59"/>
      <c r="B476" s="5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" customHeight="1" x14ac:dyDescent="0.2">
      <c r="A477" s="59"/>
      <c r="B477" s="5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" customHeight="1" x14ac:dyDescent="0.2">
      <c r="A478" s="59"/>
      <c r="B478" s="5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" customHeight="1" x14ac:dyDescent="0.2">
      <c r="A479" s="59"/>
      <c r="B479" s="5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" customHeight="1" x14ac:dyDescent="0.2">
      <c r="A480" s="59"/>
      <c r="B480" s="5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" customHeight="1" x14ac:dyDescent="0.2">
      <c r="A481" s="59"/>
      <c r="B481" s="5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" customHeight="1" x14ac:dyDescent="0.2">
      <c r="A482" s="59"/>
      <c r="B482" s="5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" customHeight="1" x14ac:dyDescent="0.2">
      <c r="A483" s="59"/>
      <c r="B483" s="5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" customHeight="1" x14ac:dyDescent="0.2">
      <c r="A484" s="59"/>
      <c r="B484" s="5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" customHeight="1" x14ac:dyDescent="0.2">
      <c r="A485" s="59"/>
      <c r="B485" s="5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" customHeight="1" x14ac:dyDescent="0.2">
      <c r="A486" s="59"/>
      <c r="B486" s="5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" customHeight="1" x14ac:dyDescent="0.2">
      <c r="A487" s="59"/>
      <c r="B487" s="5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" customHeight="1" x14ac:dyDescent="0.2">
      <c r="A488" s="59"/>
      <c r="B488" s="5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" customHeight="1" x14ac:dyDescent="0.2">
      <c r="A489" s="59"/>
      <c r="B489" s="5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" customHeight="1" x14ac:dyDescent="0.2">
      <c r="A490" s="59"/>
      <c r="B490" s="5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" customHeight="1" x14ac:dyDescent="0.2">
      <c r="A491" s="59"/>
      <c r="B491" s="5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" customHeight="1" x14ac:dyDescent="0.2">
      <c r="A492" s="59"/>
      <c r="B492" s="5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" customHeight="1" x14ac:dyDescent="0.2">
      <c r="A493" s="59"/>
      <c r="B493" s="5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" customHeight="1" x14ac:dyDescent="0.2">
      <c r="A494" s="59"/>
      <c r="B494" s="5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" customHeight="1" x14ac:dyDescent="0.2">
      <c r="A495" s="59"/>
      <c r="B495" s="5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" customHeight="1" x14ac:dyDescent="0.2">
      <c r="A496" s="59"/>
      <c r="B496" s="5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" customHeight="1" x14ac:dyDescent="0.2">
      <c r="A497" s="59"/>
      <c r="B497" s="5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" customHeight="1" x14ac:dyDescent="0.2">
      <c r="A498" s="59"/>
      <c r="B498" s="5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" customHeight="1" x14ac:dyDescent="0.2">
      <c r="A499" s="59"/>
      <c r="B499" s="5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" customHeight="1" x14ac:dyDescent="0.2">
      <c r="A500" s="59"/>
      <c r="B500" s="5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" customHeight="1" x14ac:dyDescent="0.2">
      <c r="A501" s="59"/>
      <c r="B501" s="5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" customHeight="1" x14ac:dyDescent="0.2">
      <c r="A502" s="59"/>
      <c r="B502" s="5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" customHeight="1" x14ac:dyDescent="0.2">
      <c r="A503" s="59"/>
      <c r="B503" s="5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" customHeight="1" x14ac:dyDescent="0.2">
      <c r="A504" s="59"/>
      <c r="B504" s="5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" customHeight="1" x14ac:dyDescent="0.2">
      <c r="A505" s="59"/>
      <c r="B505" s="5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" customHeight="1" x14ac:dyDescent="0.2">
      <c r="A506" s="59"/>
      <c r="B506" s="5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" customHeight="1" x14ac:dyDescent="0.2">
      <c r="A507" s="59"/>
      <c r="B507" s="5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" customHeight="1" x14ac:dyDescent="0.2">
      <c r="A508" s="59"/>
      <c r="B508" s="5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" customHeight="1" x14ac:dyDescent="0.2">
      <c r="A509" s="59"/>
      <c r="B509" s="5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" customHeight="1" x14ac:dyDescent="0.2">
      <c r="A510" s="59"/>
      <c r="B510" s="5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" customHeight="1" x14ac:dyDescent="0.2">
      <c r="A511" s="59"/>
      <c r="B511" s="5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" customHeight="1" x14ac:dyDescent="0.2">
      <c r="A512" s="59"/>
      <c r="B512" s="5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" customHeight="1" x14ac:dyDescent="0.2">
      <c r="A513" s="59"/>
      <c r="B513" s="5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" customHeight="1" x14ac:dyDescent="0.2">
      <c r="A514" s="59"/>
      <c r="B514" s="5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" customHeight="1" x14ac:dyDescent="0.2">
      <c r="A515" s="59"/>
      <c r="B515" s="5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" customHeight="1" x14ac:dyDescent="0.2">
      <c r="A516" s="59"/>
      <c r="B516" s="5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" customHeight="1" x14ac:dyDescent="0.2">
      <c r="A517" s="59"/>
      <c r="B517" s="5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" customHeight="1" x14ac:dyDescent="0.2">
      <c r="A518" s="59"/>
      <c r="B518" s="5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" customHeight="1" x14ac:dyDescent="0.2">
      <c r="A519" s="59"/>
      <c r="B519" s="5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" customHeight="1" x14ac:dyDescent="0.2">
      <c r="A520" s="59"/>
      <c r="B520" s="5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" customHeight="1" x14ac:dyDescent="0.2">
      <c r="A521" s="59"/>
      <c r="B521" s="5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" customHeight="1" x14ac:dyDescent="0.2">
      <c r="A522" s="59"/>
      <c r="B522" s="5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" customHeight="1" x14ac:dyDescent="0.2">
      <c r="A523" s="59"/>
      <c r="B523" s="5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" customHeight="1" x14ac:dyDescent="0.2">
      <c r="A524" s="59"/>
      <c r="B524" s="5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" customHeight="1" x14ac:dyDescent="0.2">
      <c r="A525" s="59"/>
      <c r="B525" s="5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" customHeight="1" x14ac:dyDescent="0.2">
      <c r="A526" s="59"/>
      <c r="B526" s="5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" customHeight="1" x14ac:dyDescent="0.2">
      <c r="A527" s="59"/>
      <c r="B527" s="5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" customHeight="1" x14ac:dyDescent="0.2">
      <c r="A528" s="59"/>
      <c r="B528" s="5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" customHeight="1" x14ac:dyDescent="0.2">
      <c r="A529" s="59"/>
      <c r="B529" s="5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" customHeight="1" x14ac:dyDescent="0.2">
      <c r="A530" s="59"/>
      <c r="B530" s="5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" customHeight="1" x14ac:dyDescent="0.2">
      <c r="A531" s="59"/>
      <c r="B531" s="5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" customHeight="1" x14ac:dyDescent="0.2">
      <c r="A532" s="59"/>
      <c r="B532" s="5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" customHeight="1" x14ac:dyDescent="0.2">
      <c r="A533" s="59"/>
      <c r="B533" s="5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" customHeight="1" x14ac:dyDescent="0.2">
      <c r="A534" s="59"/>
      <c r="B534" s="5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" customHeight="1" x14ac:dyDescent="0.2">
      <c r="A535" s="59"/>
      <c r="B535" s="5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" customHeight="1" x14ac:dyDescent="0.2">
      <c r="A536" s="59"/>
      <c r="B536" s="5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" customHeight="1" x14ac:dyDescent="0.2">
      <c r="A537" s="59"/>
      <c r="B537" s="5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" customHeight="1" x14ac:dyDescent="0.2">
      <c r="A538" s="59"/>
      <c r="B538" s="5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" customHeight="1" x14ac:dyDescent="0.2">
      <c r="A539" s="59"/>
      <c r="B539" s="5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" customHeight="1" x14ac:dyDescent="0.2">
      <c r="A540" s="59"/>
      <c r="B540" s="5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" customHeight="1" x14ac:dyDescent="0.2">
      <c r="A541" s="59"/>
      <c r="B541" s="5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" customHeight="1" x14ac:dyDescent="0.2">
      <c r="A542" s="59"/>
      <c r="B542" s="5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" customHeight="1" x14ac:dyDescent="0.2">
      <c r="A543" s="59"/>
      <c r="B543" s="5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" customHeight="1" x14ac:dyDescent="0.2">
      <c r="A544" s="59"/>
      <c r="B544" s="5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" customHeight="1" x14ac:dyDescent="0.2">
      <c r="A545" s="59"/>
      <c r="B545" s="5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" customHeight="1" x14ac:dyDescent="0.2">
      <c r="A546" s="59"/>
      <c r="B546" s="5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" customHeight="1" x14ac:dyDescent="0.2">
      <c r="A547" s="59"/>
      <c r="B547" s="5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" customHeight="1" x14ac:dyDescent="0.2">
      <c r="A548" s="59"/>
      <c r="B548" s="5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" customHeight="1" x14ac:dyDescent="0.2">
      <c r="A549" s="59"/>
      <c r="B549" s="5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" customHeight="1" x14ac:dyDescent="0.2">
      <c r="A550" s="59"/>
      <c r="B550" s="5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" customHeight="1" x14ac:dyDescent="0.2">
      <c r="A551" s="59"/>
      <c r="B551" s="5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" customHeight="1" x14ac:dyDescent="0.2">
      <c r="A552" s="59"/>
      <c r="B552" s="5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" customHeight="1" x14ac:dyDescent="0.2">
      <c r="A553" s="59"/>
      <c r="B553" s="5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" customHeight="1" x14ac:dyDescent="0.2">
      <c r="A554" s="59"/>
      <c r="B554" s="5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" customHeight="1" x14ac:dyDescent="0.2">
      <c r="A555" s="59"/>
      <c r="B555" s="5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" customHeight="1" x14ac:dyDescent="0.2">
      <c r="A556" s="59"/>
      <c r="B556" s="5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" customHeight="1" x14ac:dyDescent="0.2">
      <c r="A557" s="59"/>
      <c r="B557" s="5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" customHeight="1" x14ac:dyDescent="0.2">
      <c r="A558" s="59"/>
      <c r="B558" s="5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" customHeight="1" x14ac:dyDescent="0.2">
      <c r="A559" s="59"/>
      <c r="B559" s="5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" customHeight="1" x14ac:dyDescent="0.2">
      <c r="A560" s="59"/>
      <c r="B560" s="5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" customHeight="1" x14ac:dyDescent="0.2">
      <c r="A561" s="59"/>
      <c r="B561" s="5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" customHeight="1" x14ac:dyDescent="0.2">
      <c r="A562" s="59"/>
      <c r="B562" s="5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" customHeight="1" x14ac:dyDescent="0.2">
      <c r="A563" s="59"/>
      <c r="B563" s="5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" customHeight="1" x14ac:dyDescent="0.2">
      <c r="A564" s="59"/>
      <c r="B564" s="5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" customHeight="1" x14ac:dyDescent="0.2">
      <c r="A565" s="59"/>
      <c r="B565" s="5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" customHeight="1" x14ac:dyDescent="0.2">
      <c r="A566" s="59"/>
      <c r="B566" s="5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" customHeight="1" x14ac:dyDescent="0.2">
      <c r="A567" s="59"/>
      <c r="B567" s="5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" customHeight="1" x14ac:dyDescent="0.2">
      <c r="A568" s="59"/>
      <c r="B568" s="5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" customHeight="1" x14ac:dyDescent="0.2">
      <c r="A569" s="59"/>
      <c r="B569" s="5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" customHeight="1" x14ac:dyDescent="0.2">
      <c r="A570" s="59"/>
      <c r="B570" s="5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" customHeight="1" x14ac:dyDescent="0.2">
      <c r="A571" s="59"/>
      <c r="B571" s="5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" customHeight="1" x14ac:dyDescent="0.2">
      <c r="A572" s="59"/>
      <c r="B572" s="5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" customHeight="1" x14ac:dyDescent="0.2">
      <c r="A573" s="59"/>
      <c r="B573" s="5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" customHeight="1" x14ac:dyDescent="0.2">
      <c r="A574" s="59"/>
      <c r="B574" s="5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" customHeight="1" x14ac:dyDescent="0.2">
      <c r="A575" s="59"/>
      <c r="B575" s="5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" customHeight="1" x14ac:dyDescent="0.2">
      <c r="A576" s="59"/>
      <c r="B576" s="5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" customHeight="1" x14ac:dyDescent="0.2">
      <c r="A577" s="59"/>
      <c r="B577" s="5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" customHeight="1" x14ac:dyDescent="0.2">
      <c r="A578" s="59"/>
      <c r="B578" s="5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" customHeight="1" x14ac:dyDescent="0.2">
      <c r="A579" s="59"/>
      <c r="B579" s="5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" customHeight="1" x14ac:dyDescent="0.2">
      <c r="A580" s="59"/>
      <c r="B580" s="5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" customHeight="1" x14ac:dyDescent="0.2">
      <c r="A581" s="59"/>
      <c r="B581" s="5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" customHeight="1" x14ac:dyDescent="0.2">
      <c r="A582" s="59"/>
      <c r="B582" s="5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" customHeight="1" x14ac:dyDescent="0.2">
      <c r="A583" s="59"/>
      <c r="B583" s="5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" customHeight="1" x14ac:dyDescent="0.2">
      <c r="A584" s="59"/>
      <c r="B584" s="5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" customHeight="1" x14ac:dyDescent="0.2">
      <c r="A585" s="59"/>
      <c r="B585" s="5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" customHeight="1" x14ac:dyDescent="0.2">
      <c r="A586" s="59"/>
      <c r="B586" s="5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" customHeight="1" x14ac:dyDescent="0.2">
      <c r="A587" s="59"/>
      <c r="B587" s="5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" customHeight="1" x14ac:dyDescent="0.2">
      <c r="A588" s="59"/>
      <c r="B588" s="5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" customHeight="1" x14ac:dyDescent="0.2">
      <c r="A589" s="59"/>
      <c r="B589" s="5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" customHeight="1" x14ac:dyDescent="0.2">
      <c r="A590" s="59"/>
      <c r="B590" s="5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" customHeight="1" x14ac:dyDescent="0.2">
      <c r="A591" s="59"/>
      <c r="B591" s="5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" customHeight="1" x14ac:dyDescent="0.2">
      <c r="A592" s="59"/>
      <c r="B592" s="5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" customHeight="1" x14ac:dyDescent="0.2">
      <c r="A593" s="59"/>
      <c r="B593" s="5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" customHeight="1" x14ac:dyDescent="0.2">
      <c r="A594" s="59"/>
      <c r="B594" s="5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" customHeight="1" x14ac:dyDescent="0.2">
      <c r="A595" s="59"/>
      <c r="B595" s="5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" customHeight="1" x14ac:dyDescent="0.2">
      <c r="A596" s="59"/>
      <c r="B596" s="5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" customHeight="1" x14ac:dyDescent="0.2">
      <c r="A597" s="59"/>
      <c r="B597" s="5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" customHeight="1" x14ac:dyDescent="0.2">
      <c r="A598" s="59"/>
      <c r="B598" s="5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" customHeight="1" x14ac:dyDescent="0.2">
      <c r="A599" s="59"/>
      <c r="B599" s="5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" customHeight="1" x14ac:dyDescent="0.2">
      <c r="A600" s="59"/>
      <c r="B600" s="5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" customHeight="1" x14ac:dyDescent="0.2">
      <c r="A601" s="59"/>
      <c r="B601" s="5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" customHeight="1" x14ac:dyDescent="0.2">
      <c r="A602" s="59"/>
      <c r="B602" s="5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" customHeight="1" x14ac:dyDescent="0.2">
      <c r="A603" s="59"/>
      <c r="B603" s="5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" customHeight="1" x14ac:dyDescent="0.2">
      <c r="A604" s="59"/>
      <c r="B604" s="5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" customHeight="1" x14ac:dyDescent="0.2">
      <c r="A605" s="59"/>
      <c r="B605" s="5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" customHeight="1" x14ac:dyDescent="0.2">
      <c r="A606" s="59"/>
      <c r="B606" s="5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" customHeight="1" x14ac:dyDescent="0.2">
      <c r="A607" s="59"/>
      <c r="B607" s="5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" customHeight="1" x14ac:dyDescent="0.2">
      <c r="A608" s="59"/>
      <c r="B608" s="5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" customHeight="1" x14ac:dyDescent="0.2">
      <c r="A609" s="59"/>
      <c r="B609" s="5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" customHeight="1" x14ac:dyDescent="0.2">
      <c r="A610" s="59"/>
      <c r="B610" s="5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" customHeight="1" x14ac:dyDescent="0.2">
      <c r="A611" s="59"/>
      <c r="B611" s="5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" customHeight="1" x14ac:dyDescent="0.2">
      <c r="A612" s="59"/>
      <c r="B612" s="5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" customHeight="1" x14ac:dyDescent="0.2">
      <c r="A613" s="59"/>
      <c r="B613" s="5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" customHeight="1" x14ac:dyDescent="0.2">
      <c r="A614" s="59"/>
      <c r="B614" s="5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" customHeight="1" x14ac:dyDescent="0.2">
      <c r="A615" s="59"/>
      <c r="B615" s="5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" customHeight="1" x14ac:dyDescent="0.2">
      <c r="A616" s="59"/>
      <c r="B616" s="5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" customHeight="1" x14ac:dyDescent="0.2">
      <c r="A617" s="59"/>
      <c r="B617" s="5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" customHeight="1" x14ac:dyDescent="0.2">
      <c r="A618" s="59"/>
      <c r="B618" s="5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" customHeight="1" x14ac:dyDescent="0.2">
      <c r="A619" s="59"/>
      <c r="B619" s="5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" customHeight="1" x14ac:dyDescent="0.2">
      <c r="A620" s="59"/>
      <c r="B620" s="5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" customHeight="1" x14ac:dyDescent="0.2">
      <c r="A621" s="59"/>
      <c r="B621" s="5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" customHeight="1" x14ac:dyDescent="0.2">
      <c r="A622" s="59"/>
      <c r="B622" s="5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" customHeight="1" x14ac:dyDescent="0.2">
      <c r="A623" s="59"/>
      <c r="B623" s="5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" customHeight="1" x14ac:dyDescent="0.2">
      <c r="A624" s="59"/>
      <c r="B624" s="5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" customHeight="1" x14ac:dyDescent="0.2">
      <c r="A625" s="59"/>
      <c r="B625" s="5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" customHeight="1" x14ac:dyDescent="0.2">
      <c r="A626" s="59"/>
      <c r="B626" s="5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" customHeight="1" x14ac:dyDescent="0.2">
      <c r="A627" s="59"/>
      <c r="B627" s="5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" customHeight="1" x14ac:dyDescent="0.2">
      <c r="A628" s="59"/>
      <c r="B628" s="5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" customHeight="1" x14ac:dyDescent="0.2">
      <c r="A629" s="59"/>
      <c r="B629" s="5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" customHeight="1" x14ac:dyDescent="0.2">
      <c r="A630" s="59"/>
      <c r="B630" s="5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" customHeight="1" x14ac:dyDescent="0.2">
      <c r="A631" s="59"/>
      <c r="B631" s="5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" customHeight="1" x14ac:dyDescent="0.2">
      <c r="A632" s="59"/>
      <c r="B632" s="5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" customHeight="1" x14ac:dyDescent="0.2">
      <c r="A633" s="59"/>
      <c r="B633" s="5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" customHeight="1" x14ac:dyDescent="0.2">
      <c r="A634" s="59"/>
      <c r="B634" s="5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" customHeight="1" x14ac:dyDescent="0.2">
      <c r="A635" s="59"/>
      <c r="B635" s="5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" customHeight="1" x14ac:dyDescent="0.2">
      <c r="A636" s="59"/>
      <c r="B636" s="5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" customHeight="1" x14ac:dyDescent="0.2">
      <c r="A637" s="59"/>
      <c r="B637" s="5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" customHeight="1" x14ac:dyDescent="0.2">
      <c r="A638" s="59"/>
      <c r="B638" s="5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" customHeight="1" x14ac:dyDescent="0.2">
      <c r="A639" s="59"/>
      <c r="B639" s="5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" customHeight="1" x14ac:dyDescent="0.2">
      <c r="A640" s="59"/>
      <c r="B640" s="5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" customHeight="1" x14ac:dyDescent="0.2">
      <c r="A641" s="59"/>
      <c r="B641" s="5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" customHeight="1" x14ac:dyDescent="0.2">
      <c r="A642" s="59"/>
      <c r="B642" s="5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" customHeight="1" x14ac:dyDescent="0.2">
      <c r="A643" s="59"/>
      <c r="B643" s="5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" customHeight="1" x14ac:dyDescent="0.2">
      <c r="A644" s="59"/>
      <c r="B644" s="5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" customHeight="1" x14ac:dyDescent="0.2">
      <c r="A645" s="59"/>
      <c r="B645" s="5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" customHeight="1" x14ac:dyDescent="0.2">
      <c r="A646" s="59"/>
      <c r="B646" s="5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" customHeight="1" x14ac:dyDescent="0.2">
      <c r="A647" s="59"/>
      <c r="B647" s="5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" customHeight="1" x14ac:dyDescent="0.2">
      <c r="A648" s="59"/>
      <c r="B648" s="5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" customHeight="1" x14ac:dyDescent="0.2">
      <c r="A649" s="59"/>
      <c r="B649" s="5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" customHeight="1" x14ac:dyDescent="0.2">
      <c r="A650" s="59"/>
      <c r="B650" s="5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" customHeight="1" x14ac:dyDescent="0.2">
      <c r="A651" s="59"/>
      <c r="B651" s="5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" customHeight="1" x14ac:dyDescent="0.2">
      <c r="A652" s="59"/>
      <c r="B652" s="5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" customHeight="1" x14ac:dyDescent="0.2">
      <c r="A653" s="59"/>
      <c r="B653" s="5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" customHeight="1" x14ac:dyDescent="0.2">
      <c r="A654" s="59"/>
      <c r="B654" s="5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" customHeight="1" x14ac:dyDescent="0.2">
      <c r="A655" s="59"/>
      <c r="B655" s="5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" customHeight="1" x14ac:dyDescent="0.2">
      <c r="A656" s="59"/>
      <c r="B656" s="5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" customHeight="1" x14ac:dyDescent="0.2">
      <c r="A657" s="59"/>
      <c r="B657" s="5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" customHeight="1" x14ac:dyDescent="0.2">
      <c r="A658" s="59"/>
      <c r="B658" s="5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" customHeight="1" x14ac:dyDescent="0.2">
      <c r="A659" s="59"/>
      <c r="B659" s="5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" customHeight="1" x14ac:dyDescent="0.2">
      <c r="A660" s="59"/>
      <c r="B660" s="5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" customHeight="1" x14ac:dyDescent="0.2">
      <c r="A661" s="59"/>
      <c r="B661" s="5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" customHeight="1" x14ac:dyDescent="0.2">
      <c r="A662" s="59"/>
      <c r="B662" s="5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" customHeight="1" x14ac:dyDescent="0.2">
      <c r="A663" s="59"/>
      <c r="B663" s="5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" customHeight="1" x14ac:dyDescent="0.2">
      <c r="A664" s="59"/>
      <c r="B664" s="5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" customHeight="1" x14ac:dyDescent="0.2">
      <c r="A665" s="59"/>
      <c r="B665" s="5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" customHeight="1" x14ac:dyDescent="0.2">
      <c r="A666" s="59"/>
      <c r="B666" s="5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" customHeight="1" x14ac:dyDescent="0.2">
      <c r="A667" s="59"/>
      <c r="B667" s="5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" customHeight="1" x14ac:dyDescent="0.2">
      <c r="A668" s="59"/>
      <c r="B668" s="5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" customHeight="1" x14ac:dyDescent="0.2">
      <c r="A669" s="59"/>
      <c r="B669" s="5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" customHeight="1" x14ac:dyDescent="0.2">
      <c r="A670" s="59"/>
      <c r="B670" s="5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" customHeight="1" x14ac:dyDescent="0.2">
      <c r="A671" s="59"/>
      <c r="B671" s="5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" customHeight="1" x14ac:dyDescent="0.2">
      <c r="A672" s="59"/>
      <c r="B672" s="5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" customHeight="1" x14ac:dyDescent="0.2">
      <c r="A673" s="59"/>
      <c r="B673" s="5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" customHeight="1" x14ac:dyDescent="0.2">
      <c r="A674" s="59"/>
      <c r="B674" s="5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" customHeight="1" x14ac:dyDescent="0.2">
      <c r="A675" s="59"/>
      <c r="B675" s="5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" customHeight="1" x14ac:dyDescent="0.2">
      <c r="A676" s="59"/>
      <c r="B676" s="5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" customHeight="1" x14ac:dyDescent="0.2">
      <c r="A677" s="59"/>
      <c r="B677" s="5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" customHeight="1" x14ac:dyDescent="0.2">
      <c r="A678" s="59"/>
      <c r="B678" s="5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" customHeight="1" x14ac:dyDescent="0.2">
      <c r="A679" s="59"/>
      <c r="B679" s="5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" customHeight="1" x14ac:dyDescent="0.2">
      <c r="A680" s="59"/>
      <c r="B680" s="5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" customHeight="1" x14ac:dyDescent="0.2">
      <c r="A681" s="59"/>
      <c r="B681" s="5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" customHeight="1" x14ac:dyDescent="0.2">
      <c r="A682" s="59"/>
      <c r="B682" s="5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" customHeight="1" x14ac:dyDescent="0.2">
      <c r="A683" s="59"/>
      <c r="B683" s="5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" customHeight="1" x14ac:dyDescent="0.2">
      <c r="A684" s="59"/>
      <c r="B684" s="5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" customHeight="1" x14ac:dyDescent="0.2">
      <c r="A685" s="59"/>
      <c r="B685" s="5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" customHeight="1" x14ac:dyDescent="0.2">
      <c r="A686" s="59"/>
      <c r="B686" s="5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" customHeight="1" x14ac:dyDescent="0.2">
      <c r="A687" s="59"/>
      <c r="B687" s="5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" customHeight="1" x14ac:dyDescent="0.2">
      <c r="A688" s="59"/>
      <c r="B688" s="5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" customHeight="1" x14ac:dyDescent="0.2">
      <c r="A689" s="59"/>
      <c r="B689" s="5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" customHeight="1" x14ac:dyDescent="0.2">
      <c r="A690" s="59"/>
      <c r="B690" s="5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" customHeight="1" x14ac:dyDescent="0.2">
      <c r="A691" s="59"/>
      <c r="B691" s="5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" customHeight="1" x14ac:dyDescent="0.2">
      <c r="A692" s="59"/>
      <c r="B692" s="5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" customHeight="1" x14ac:dyDescent="0.2">
      <c r="A693" s="59"/>
      <c r="B693" s="5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" customHeight="1" x14ac:dyDescent="0.2">
      <c r="A694" s="59"/>
      <c r="B694" s="5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" customHeight="1" x14ac:dyDescent="0.2">
      <c r="A695" s="59"/>
      <c r="B695" s="5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" customHeight="1" x14ac:dyDescent="0.2">
      <c r="A696" s="59"/>
      <c r="B696" s="5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" customHeight="1" x14ac:dyDescent="0.2">
      <c r="A697" s="59"/>
      <c r="B697" s="5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" customHeight="1" x14ac:dyDescent="0.2">
      <c r="A698" s="59"/>
      <c r="B698" s="5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" customHeight="1" x14ac:dyDescent="0.2">
      <c r="A699" s="59"/>
      <c r="B699" s="5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" customHeight="1" x14ac:dyDescent="0.2">
      <c r="A700" s="59"/>
      <c r="B700" s="5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" customHeight="1" x14ac:dyDescent="0.2">
      <c r="A701" s="59"/>
      <c r="B701" s="5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" customHeight="1" x14ac:dyDescent="0.2">
      <c r="A702" s="59"/>
      <c r="B702" s="5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" customHeight="1" x14ac:dyDescent="0.2">
      <c r="A703" s="59"/>
      <c r="B703" s="5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" customHeight="1" x14ac:dyDescent="0.2">
      <c r="A704" s="59"/>
      <c r="B704" s="5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" customHeight="1" x14ac:dyDescent="0.2">
      <c r="A705" s="59"/>
      <c r="B705" s="5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" customHeight="1" x14ac:dyDescent="0.2">
      <c r="A706" s="59"/>
      <c r="B706" s="5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" customHeight="1" x14ac:dyDescent="0.2">
      <c r="A707" s="59"/>
      <c r="B707" s="5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" customHeight="1" x14ac:dyDescent="0.2">
      <c r="A708" s="59"/>
      <c r="B708" s="5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" customHeight="1" x14ac:dyDescent="0.2">
      <c r="A709" s="59"/>
      <c r="B709" s="5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" customHeight="1" x14ac:dyDescent="0.2">
      <c r="A710" s="59"/>
      <c r="B710" s="5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" customHeight="1" x14ac:dyDescent="0.2">
      <c r="A711" s="59"/>
      <c r="B711" s="5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" customHeight="1" x14ac:dyDescent="0.2">
      <c r="A712" s="59"/>
      <c r="B712" s="5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" customHeight="1" x14ac:dyDescent="0.2">
      <c r="A713" s="59"/>
      <c r="B713" s="5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" customHeight="1" x14ac:dyDescent="0.2">
      <c r="A714" s="59"/>
      <c r="B714" s="5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" customHeight="1" x14ac:dyDescent="0.2">
      <c r="A715" s="59"/>
      <c r="B715" s="5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" customHeight="1" x14ac:dyDescent="0.2">
      <c r="A716" s="59"/>
      <c r="B716" s="5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" customHeight="1" x14ac:dyDescent="0.2">
      <c r="A717" s="59"/>
      <c r="B717" s="5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" customHeight="1" x14ac:dyDescent="0.2">
      <c r="A718" s="59"/>
      <c r="B718" s="5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" customHeight="1" x14ac:dyDescent="0.2">
      <c r="A719" s="59"/>
      <c r="B719" s="5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" customHeight="1" x14ac:dyDescent="0.2">
      <c r="A720" s="59"/>
      <c r="B720" s="5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" customHeight="1" x14ac:dyDescent="0.2">
      <c r="A721" s="59"/>
      <c r="B721" s="5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" customHeight="1" x14ac:dyDescent="0.2">
      <c r="A722" s="59"/>
      <c r="B722" s="5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" customHeight="1" x14ac:dyDescent="0.2">
      <c r="A723" s="59"/>
      <c r="B723" s="5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" customHeight="1" x14ac:dyDescent="0.2">
      <c r="A724" s="59"/>
      <c r="B724" s="5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" customHeight="1" x14ac:dyDescent="0.2">
      <c r="A725" s="59"/>
      <c r="B725" s="5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" customHeight="1" x14ac:dyDescent="0.2">
      <c r="A726" s="59"/>
      <c r="B726" s="5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" customHeight="1" x14ac:dyDescent="0.2">
      <c r="A727" s="59"/>
      <c r="B727" s="5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" customHeight="1" x14ac:dyDescent="0.2">
      <c r="A728" s="59"/>
      <c r="B728" s="5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" customHeight="1" x14ac:dyDescent="0.2">
      <c r="A729" s="59"/>
      <c r="B729" s="5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" customHeight="1" x14ac:dyDescent="0.2">
      <c r="A730" s="59"/>
      <c r="B730" s="5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" customHeight="1" x14ac:dyDescent="0.2">
      <c r="A731" s="59"/>
      <c r="B731" s="5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" customHeight="1" x14ac:dyDescent="0.2">
      <c r="A732" s="59"/>
      <c r="B732" s="5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" customHeight="1" x14ac:dyDescent="0.2">
      <c r="A733" s="59"/>
      <c r="B733" s="5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" customHeight="1" x14ac:dyDescent="0.2">
      <c r="A734" s="59"/>
      <c r="B734" s="5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" customHeight="1" x14ac:dyDescent="0.2">
      <c r="A735" s="59"/>
      <c r="B735" s="5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" customHeight="1" x14ac:dyDescent="0.2">
      <c r="A736" s="59"/>
      <c r="B736" s="5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" customHeight="1" x14ac:dyDescent="0.2">
      <c r="A737" s="59"/>
      <c r="B737" s="5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" customHeight="1" x14ac:dyDescent="0.2">
      <c r="A738" s="59"/>
      <c r="B738" s="5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" customHeight="1" x14ac:dyDescent="0.2">
      <c r="A739" s="59"/>
      <c r="B739" s="5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" customHeight="1" x14ac:dyDescent="0.2">
      <c r="A740" s="59"/>
      <c r="B740" s="5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" customHeight="1" x14ac:dyDescent="0.2">
      <c r="A741" s="59"/>
      <c r="B741" s="5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" customHeight="1" x14ac:dyDescent="0.2">
      <c r="A742" s="59"/>
      <c r="B742" s="5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" customHeight="1" x14ac:dyDescent="0.2">
      <c r="A743" s="59"/>
      <c r="B743" s="5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" customHeight="1" x14ac:dyDescent="0.2">
      <c r="A744" s="59"/>
      <c r="B744" s="5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" customHeight="1" x14ac:dyDescent="0.2">
      <c r="A745" s="59"/>
      <c r="B745" s="5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" customHeight="1" x14ac:dyDescent="0.2">
      <c r="A746" s="59"/>
      <c r="B746" s="5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" customHeight="1" x14ac:dyDescent="0.2">
      <c r="A747" s="59"/>
      <c r="B747" s="5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" customHeight="1" x14ac:dyDescent="0.2">
      <c r="A748" s="59"/>
      <c r="B748" s="5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" customHeight="1" x14ac:dyDescent="0.2">
      <c r="A749" s="59"/>
      <c r="B749" s="5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" customHeight="1" x14ac:dyDescent="0.2">
      <c r="A750" s="59"/>
      <c r="B750" s="5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" customHeight="1" x14ac:dyDescent="0.2">
      <c r="A751" s="59"/>
      <c r="B751" s="5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" customHeight="1" x14ac:dyDescent="0.2">
      <c r="A752" s="59"/>
      <c r="B752" s="5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" customHeight="1" x14ac:dyDescent="0.2">
      <c r="A753" s="59"/>
      <c r="B753" s="5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" customHeight="1" x14ac:dyDescent="0.2">
      <c r="A754" s="59"/>
      <c r="B754" s="5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" customHeight="1" x14ac:dyDescent="0.2">
      <c r="A755" s="59"/>
      <c r="B755" s="5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" customHeight="1" x14ac:dyDescent="0.2">
      <c r="A756" s="59"/>
      <c r="B756" s="5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" customHeight="1" x14ac:dyDescent="0.2">
      <c r="A757" s="59"/>
      <c r="B757" s="5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" customHeight="1" x14ac:dyDescent="0.2">
      <c r="A758" s="59"/>
      <c r="B758" s="5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" customHeight="1" x14ac:dyDescent="0.2">
      <c r="A759" s="59"/>
      <c r="B759" s="5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" customHeight="1" x14ac:dyDescent="0.2">
      <c r="A760" s="59"/>
      <c r="B760" s="5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" customHeight="1" x14ac:dyDescent="0.2">
      <c r="A761" s="59"/>
      <c r="B761" s="5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" customHeight="1" x14ac:dyDescent="0.2">
      <c r="A762" s="59"/>
      <c r="B762" s="5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" customHeight="1" x14ac:dyDescent="0.2">
      <c r="A763" s="59"/>
      <c r="B763" s="5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" customHeight="1" x14ac:dyDescent="0.2">
      <c r="A764" s="59"/>
      <c r="B764" s="5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" customHeight="1" x14ac:dyDescent="0.2">
      <c r="A765" s="59"/>
      <c r="B765" s="5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" customHeight="1" x14ac:dyDescent="0.2">
      <c r="A766" s="59"/>
      <c r="B766" s="5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" customHeight="1" x14ac:dyDescent="0.2">
      <c r="A767" s="59"/>
      <c r="B767" s="5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" customHeight="1" x14ac:dyDescent="0.2">
      <c r="A768" s="59"/>
      <c r="B768" s="5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" customHeight="1" x14ac:dyDescent="0.2">
      <c r="A769" s="59"/>
      <c r="B769" s="5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" customHeight="1" x14ac:dyDescent="0.2">
      <c r="A770" s="59"/>
      <c r="B770" s="5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" customHeight="1" x14ac:dyDescent="0.2">
      <c r="A771" s="59"/>
      <c r="B771" s="5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" customHeight="1" x14ac:dyDescent="0.2">
      <c r="A772" s="59"/>
      <c r="B772" s="5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" customHeight="1" x14ac:dyDescent="0.2">
      <c r="A773" s="59"/>
      <c r="B773" s="5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" customHeight="1" x14ac:dyDescent="0.2">
      <c r="A774" s="59"/>
      <c r="B774" s="5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" customHeight="1" x14ac:dyDescent="0.2">
      <c r="A775" s="59"/>
      <c r="B775" s="5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" customHeight="1" x14ac:dyDescent="0.2">
      <c r="A776" s="59"/>
      <c r="B776" s="5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" customHeight="1" x14ac:dyDescent="0.2">
      <c r="A777" s="59"/>
      <c r="B777" s="5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" customHeight="1" x14ac:dyDescent="0.2">
      <c r="A778" s="59"/>
      <c r="B778" s="5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" customHeight="1" x14ac:dyDescent="0.2">
      <c r="A779" s="59"/>
      <c r="B779" s="5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" customHeight="1" x14ac:dyDescent="0.2">
      <c r="A780" s="59"/>
      <c r="B780" s="5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" customHeight="1" x14ac:dyDescent="0.2">
      <c r="A781" s="59"/>
      <c r="B781" s="5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" customHeight="1" x14ac:dyDescent="0.2">
      <c r="A782" s="59"/>
      <c r="B782" s="5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" customHeight="1" x14ac:dyDescent="0.2">
      <c r="A783" s="59"/>
      <c r="B783" s="5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" customHeight="1" x14ac:dyDescent="0.2">
      <c r="A784" s="59"/>
      <c r="B784" s="5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" customHeight="1" x14ac:dyDescent="0.2">
      <c r="A785" s="59"/>
      <c r="B785" s="5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" customHeight="1" x14ac:dyDescent="0.2">
      <c r="A786" s="59"/>
      <c r="B786" s="5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" customHeight="1" x14ac:dyDescent="0.2">
      <c r="A787" s="59"/>
      <c r="B787" s="5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" customHeight="1" x14ac:dyDescent="0.2">
      <c r="A788" s="59"/>
      <c r="B788" s="5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" customHeight="1" x14ac:dyDescent="0.2">
      <c r="A789" s="59"/>
      <c r="B789" s="5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" customHeight="1" x14ac:dyDescent="0.2">
      <c r="A790" s="59"/>
      <c r="B790" s="5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" customHeight="1" x14ac:dyDescent="0.2">
      <c r="A791" s="59"/>
      <c r="B791" s="5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" customHeight="1" x14ac:dyDescent="0.2">
      <c r="A792" s="59"/>
      <c r="B792" s="5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" customHeight="1" x14ac:dyDescent="0.2">
      <c r="A793" s="59"/>
      <c r="B793" s="5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" customHeight="1" x14ac:dyDescent="0.2">
      <c r="A794" s="59"/>
      <c r="B794" s="5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" customHeight="1" x14ac:dyDescent="0.2">
      <c r="A795" s="59"/>
      <c r="B795" s="5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" customHeight="1" x14ac:dyDescent="0.2">
      <c r="A796" s="59"/>
      <c r="B796" s="5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" customHeight="1" x14ac:dyDescent="0.2">
      <c r="A797" s="59"/>
      <c r="B797" s="5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" customHeight="1" x14ac:dyDescent="0.2">
      <c r="A798" s="59"/>
      <c r="B798" s="5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" customHeight="1" x14ac:dyDescent="0.2">
      <c r="A799" s="59"/>
      <c r="B799" s="5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" customHeight="1" x14ac:dyDescent="0.2">
      <c r="A800" s="59"/>
      <c r="B800" s="5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" customHeight="1" x14ac:dyDescent="0.2">
      <c r="A801" s="59"/>
      <c r="B801" s="5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" customHeight="1" x14ac:dyDescent="0.2">
      <c r="A802" s="59"/>
      <c r="B802" s="5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" customHeight="1" x14ac:dyDescent="0.2">
      <c r="A803" s="59"/>
      <c r="B803" s="5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" customHeight="1" x14ac:dyDescent="0.2">
      <c r="A804" s="59"/>
      <c r="B804" s="5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" customHeight="1" x14ac:dyDescent="0.2">
      <c r="A805" s="59"/>
      <c r="B805" s="5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" customHeight="1" x14ac:dyDescent="0.2">
      <c r="A806" s="59"/>
      <c r="B806" s="5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" customHeight="1" x14ac:dyDescent="0.2">
      <c r="A807" s="59"/>
      <c r="B807" s="5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" customHeight="1" x14ac:dyDescent="0.2">
      <c r="A808" s="59"/>
      <c r="B808" s="5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" customHeight="1" x14ac:dyDescent="0.2">
      <c r="A809" s="59"/>
      <c r="B809" s="5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" customHeight="1" x14ac:dyDescent="0.2">
      <c r="A810" s="59"/>
      <c r="B810" s="5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" customHeight="1" x14ac:dyDescent="0.2">
      <c r="A811" s="59"/>
      <c r="B811" s="5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" customHeight="1" x14ac:dyDescent="0.2">
      <c r="A812" s="59"/>
      <c r="B812" s="5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" customHeight="1" x14ac:dyDescent="0.2">
      <c r="A813" s="59"/>
      <c r="B813" s="5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" customHeight="1" x14ac:dyDescent="0.2">
      <c r="A814" s="59"/>
      <c r="B814" s="5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" customHeight="1" x14ac:dyDescent="0.2">
      <c r="A815" s="59"/>
      <c r="B815" s="5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" customHeight="1" x14ac:dyDescent="0.2">
      <c r="A816" s="59"/>
      <c r="B816" s="5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" customHeight="1" x14ac:dyDescent="0.2">
      <c r="A817" s="59"/>
      <c r="B817" s="5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" customHeight="1" x14ac:dyDescent="0.2">
      <c r="A818" s="59"/>
      <c r="B818" s="5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" customHeight="1" x14ac:dyDescent="0.2">
      <c r="A819" s="59"/>
      <c r="B819" s="5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" customHeight="1" x14ac:dyDescent="0.2">
      <c r="A820" s="59"/>
      <c r="B820" s="5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" customHeight="1" x14ac:dyDescent="0.2">
      <c r="A821" s="59"/>
      <c r="B821" s="5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" customHeight="1" x14ac:dyDescent="0.2">
      <c r="A822" s="59"/>
      <c r="B822" s="5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" customHeight="1" x14ac:dyDescent="0.2">
      <c r="A823" s="59"/>
      <c r="B823" s="5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" customHeight="1" x14ac:dyDescent="0.2">
      <c r="A824" s="59"/>
      <c r="B824" s="5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" customHeight="1" x14ac:dyDescent="0.2">
      <c r="A825" s="59"/>
      <c r="B825" s="5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" customHeight="1" x14ac:dyDescent="0.2">
      <c r="A826" s="59"/>
      <c r="B826" s="5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" customHeight="1" x14ac:dyDescent="0.2">
      <c r="A827" s="59"/>
      <c r="B827" s="5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" customHeight="1" x14ac:dyDescent="0.2">
      <c r="A828" s="59"/>
      <c r="B828" s="5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" customHeight="1" x14ac:dyDescent="0.2">
      <c r="A829" s="59"/>
      <c r="B829" s="5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" customHeight="1" x14ac:dyDescent="0.2">
      <c r="A830" s="59"/>
      <c r="B830" s="5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" customHeight="1" x14ac:dyDescent="0.2">
      <c r="A831" s="59"/>
      <c r="B831" s="5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" customHeight="1" x14ac:dyDescent="0.2">
      <c r="A832" s="59"/>
      <c r="B832" s="5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" customHeight="1" x14ac:dyDescent="0.2">
      <c r="A833" s="59"/>
      <c r="B833" s="5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" customHeight="1" x14ac:dyDescent="0.2">
      <c r="A834" s="59"/>
      <c r="B834" s="5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" customHeight="1" x14ac:dyDescent="0.2">
      <c r="A835" s="59"/>
      <c r="B835" s="5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" customHeight="1" x14ac:dyDescent="0.2">
      <c r="A836" s="59"/>
      <c r="B836" s="5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" customHeight="1" x14ac:dyDescent="0.2">
      <c r="A837" s="59"/>
      <c r="B837" s="5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" customHeight="1" x14ac:dyDescent="0.2">
      <c r="A838" s="59"/>
      <c r="B838" s="5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" customHeight="1" x14ac:dyDescent="0.2">
      <c r="A839" s="59"/>
      <c r="B839" s="5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" customHeight="1" x14ac:dyDescent="0.2">
      <c r="A840" s="59"/>
      <c r="B840" s="5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" customHeight="1" x14ac:dyDescent="0.2">
      <c r="A841" s="59"/>
      <c r="B841" s="5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" customHeight="1" x14ac:dyDescent="0.2">
      <c r="A842" s="59"/>
      <c r="B842" s="5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" customHeight="1" x14ac:dyDescent="0.2">
      <c r="A843" s="59"/>
      <c r="B843" s="5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" customHeight="1" x14ac:dyDescent="0.2">
      <c r="A844" s="59"/>
      <c r="B844" s="5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" customHeight="1" x14ac:dyDescent="0.2">
      <c r="A845" s="59"/>
      <c r="B845" s="5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" customHeight="1" x14ac:dyDescent="0.2">
      <c r="A846" s="59"/>
      <c r="B846" s="5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" customHeight="1" x14ac:dyDescent="0.2">
      <c r="A847" s="59"/>
      <c r="B847" s="5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" customHeight="1" x14ac:dyDescent="0.2">
      <c r="A848" s="59"/>
      <c r="B848" s="5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" customHeight="1" x14ac:dyDescent="0.2">
      <c r="A849" s="59"/>
      <c r="B849" s="5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" customHeight="1" x14ac:dyDescent="0.2">
      <c r="A850" s="59"/>
      <c r="B850" s="5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" customHeight="1" x14ac:dyDescent="0.2">
      <c r="A851" s="59"/>
      <c r="B851" s="5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" customHeight="1" x14ac:dyDescent="0.2">
      <c r="A852" s="59"/>
      <c r="B852" s="5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" customHeight="1" x14ac:dyDescent="0.2">
      <c r="A853" s="59"/>
      <c r="B853" s="5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" customHeight="1" x14ac:dyDescent="0.2">
      <c r="A854" s="59"/>
      <c r="B854" s="5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" customHeight="1" x14ac:dyDescent="0.2">
      <c r="A855" s="59"/>
      <c r="B855" s="5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" customHeight="1" x14ac:dyDescent="0.2">
      <c r="A856" s="59"/>
      <c r="B856" s="5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" customHeight="1" x14ac:dyDescent="0.2">
      <c r="A857" s="59"/>
      <c r="B857" s="5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" customHeight="1" x14ac:dyDescent="0.2">
      <c r="A858" s="59"/>
      <c r="B858" s="5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" customHeight="1" x14ac:dyDescent="0.2">
      <c r="A859" s="59"/>
      <c r="B859" s="5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" customHeight="1" x14ac:dyDescent="0.2">
      <c r="A860" s="59"/>
      <c r="B860" s="5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" customHeight="1" x14ac:dyDescent="0.2">
      <c r="A861" s="59"/>
      <c r="B861" s="5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" customHeight="1" x14ac:dyDescent="0.2">
      <c r="A862" s="59"/>
      <c r="B862" s="5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" customHeight="1" x14ac:dyDescent="0.2">
      <c r="A863" s="59"/>
      <c r="B863" s="5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" customHeight="1" x14ac:dyDescent="0.2">
      <c r="A864" s="59"/>
      <c r="B864" s="5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" customHeight="1" x14ac:dyDescent="0.2">
      <c r="A865" s="59"/>
      <c r="B865" s="5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" customHeight="1" x14ac:dyDescent="0.2">
      <c r="A866" s="59"/>
      <c r="B866" s="5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" customHeight="1" x14ac:dyDescent="0.2">
      <c r="A867" s="59"/>
      <c r="B867" s="5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" customHeight="1" x14ac:dyDescent="0.2">
      <c r="A868" s="59"/>
      <c r="B868" s="5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" customHeight="1" x14ac:dyDescent="0.2">
      <c r="A869" s="59"/>
      <c r="B869" s="5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" customHeight="1" x14ac:dyDescent="0.2">
      <c r="A870" s="59"/>
      <c r="B870" s="5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" customHeight="1" x14ac:dyDescent="0.2">
      <c r="A871" s="59"/>
      <c r="B871" s="5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" customHeight="1" x14ac:dyDescent="0.2">
      <c r="A872" s="59"/>
      <c r="B872" s="5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" customHeight="1" x14ac:dyDescent="0.2">
      <c r="A873" s="59"/>
      <c r="B873" s="5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" customHeight="1" x14ac:dyDescent="0.2">
      <c r="A874" s="59"/>
      <c r="B874" s="5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" customHeight="1" x14ac:dyDescent="0.2">
      <c r="A875" s="59"/>
      <c r="B875" s="5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" customHeight="1" x14ac:dyDescent="0.2">
      <c r="A876" s="59"/>
      <c r="B876" s="5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" customHeight="1" x14ac:dyDescent="0.2">
      <c r="A877" s="59"/>
      <c r="B877" s="5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" customHeight="1" x14ac:dyDescent="0.2">
      <c r="A878" s="59"/>
      <c r="B878" s="5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" customHeight="1" x14ac:dyDescent="0.2">
      <c r="A879" s="59"/>
      <c r="B879" s="5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" customHeight="1" x14ac:dyDescent="0.2">
      <c r="A880" s="59"/>
      <c r="B880" s="5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" customHeight="1" x14ac:dyDescent="0.2">
      <c r="A881" s="59"/>
      <c r="B881" s="5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" customHeight="1" x14ac:dyDescent="0.2">
      <c r="A882" s="59"/>
      <c r="B882" s="5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" customHeight="1" x14ac:dyDescent="0.2">
      <c r="A883" s="59"/>
      <c r="B883" s="5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" customHeight="1" x14ac:dyDescent="0.2">
      <c r="A884" s="59"/>
      <c r="B884" s="5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" customHeight="1" x14ac:dyDescent="0.2">
      <c r="A885" s="59"/>
      <c r="B885" s="5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" customHeight="1" x14ac:dyDescent="0.2">
      <c r="A886" s="59"/>
      <c r="B886" s="5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" customHeight="1" x14ac:dyDescent="0.2">
      <c r="A887" s="59"/>
      <c r="B887" s="5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" customHeight="1" x14ac:dyDescent="0.2">
      <c r="A888" s="59"/>
      <c r="B888" s="5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" customHeight="1" x14ac:dyDescent="0.2">
      <c r="A889" s="59"/>
      <c r="B889" s="5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" customHeight="1" x14ac:dyDescent="0.2">
      <c r="A890" s="59"/>
      <c r="B890" s="5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" customHeight="1" x14ac:dyDescent="0.2">
      <c r="A891" s="59"/>
      <c r="B891" s="5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" customHeight="1" x14ac:dyDescent="0.2">
      <c r="A892" s="59"/>
      <c r="B892" s="5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" customHeight="1" x14ac:dyDescent="0.2">
      <c r="A893" s="59"/>
      <c r="B893" s="5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" customHeight="1" x14ac:dyDescent="0.2">
      <c r="A894" s="59"/>
      <c r="B894" s="5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" customHeight="1" x14ac:dyDescent="0.2">
      <c r="A895" s="59"/>
      <c r="B895" s="5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" customHeight="1" x14ac:dyDescent="0.2">
      <c r="A896" s="59"/>
      <c r="B896" s="5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" customHeight="1" x14ac:dyDescent="0.2">
      <c r="A897" s="59"/>
      <c r="B897" s="5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" customHeight="1" x14ac:dyDescent="0.2">
      <c r="A898" s="59"/>
      <c r="B898" s="5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" customHeight="1" x14ac:dyDescent="0.2">
      <c r="A899" s="59"/>
      <c r="B899" s="5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" customHeight="1" x14ac:dyDescent="0.2">
      <c r="A900" s="59"/>
      <c r="B900" s="5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" customHeight="1" x14ac:dyDescent="0.2">
      <c r="A901" s="59"/>
      <c r="B901" s="5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" customHeight="1" x14ac:dyDescent="0.2">
      <c r="A902" s="59"/>
      <c r="B902" s="5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" customHeight="1" x14ac:dyDescent="0.2">
      <c r="A903" s="59"/>
      <c r="B903" s="5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" customHeight="1" x14ac:dyDescent="0.2">
      <c r="A904" s="59"/>
      <c r="B904" s="5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" customHeight="1" x14ac:dyDescent="0.2">
      <c r="A905" s="59"/>
      <c r="B905" s="5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" customHeight="1" x14ac:dyDescent="0.2">
      <c r="A906" s="59"/>
      <c r="B906" s="5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" customHeight="1" x14ac:dyDescent="0.2">
      <c r="A907" s="59"/>
      <c r="B907" s="5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" customHeight="1" x14ac:dyDescent="0.2">
      <c r="A908" s="59"/>
      <c r="B908" s="5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" customHeight="1" x14ac:dyDescent="0.2">
      <c r="A909" s="59"/>
      <c r="B909" s="5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" customHeight="1" x14ac:dyDescent="0.2">
      <c r="A910" s="59"/>
      <c r="B910" s="5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" customHeight="1" x14ac:dyDescent="0.2">
      <c r="A911" s="59"/>
      <c r="B911" s="5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" customHeight="1" x14ac:dyDescent="0.2">
      <c r="A912" s="59"/>
      <c r="B912" s="5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" customHeight="1" x14ac:dyDescent="0.2">
      <c r="A913" s="59"/>
      <c r="B913" s="5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" customHeight="1" x14ac:dyDescent="0.2">
      <c r="A914" s="59"/>
      <c r="B914" s="5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" customHeight="1" x14ac:dyDescent="0.2">
      <c r="A915" s="59"/>
      <c r="B915" s="5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" customHeight="1" x14ac:dyDescent="0.2">
      <c r="A916" s="59"/>
      <c r="B916" s="5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" customHeight="1" x14ac:dyDescent="0.2">
      <c r="A917" s="59"/>
      <c r="B917" s="5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" customHeight="1" x14ac:dyDescent="0.2">
      <c r="A918" s="59"/>
      <c r="B918" s="5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" customHeight="1" x14ac:dyDescent="0.2">
      <c r="A919" s="59"/>
      <c r="B919" s="5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" customHeight="1" x14ac:dyDescent="0.2">
      <c r="A920" s="59"/>
      <c r="B920" s="5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" customHeight="1" x14ac:dyDescent="0.2">
      <c r="A921" s="59"/>
      <c r="B921" s="5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" customHeight="1" x14ac:dyDescent="0.2">
      <c r="A922" s="59"/>
      <c r="B922" s="5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" customHeight="1" x14ac:dyDescent="0.2">
      <c r="A923" s="59"/>
      <c r="B923" s="5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" customHeight="1" x14ac:dyDescent="0.2">
      <c r="A924" s="59"/>
      <c r="B924" s="5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" customHeight="1" x14ac:dyDescent="0.2">
      <c r="A925" s="59"/>
      <c r="B925" s="5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" customHeight="1" x14ac:dyDescent="0.2">
      <c r="A926" s="59"/>
      <c r="B926" s="5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" customHeight="1" x14ac:dyDescent="0.2">
      <c r="A927" s="59"/>
      <c r="B927" s="5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" customHeight="1" x14ac:dyDescent="0.2">
      <c r="A928" s="59"/>
      <c r="B928" s="5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" customHeight="1" x14ac:dyDescent="0.2">
      <c r="A929" s="59"/>
      <c r="B929" s="5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" customHeight="1" x14ac:dyDescent="0.2">
      <c r="A930" s="59"/>
      <c r="B930" s="5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" customHeight="1" x14ac:dyDescent="0.2">
      <c r="A931" s="59"/>
      <c r="B931" s="5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" customHeight="1" x14ac:dyDescent="0.2">
      <c r="A932" s="59"/>
      <c r="B932" s="5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" customHeight="1" x14ac:dyDescent="0.2">
      <c r="A933" s="59"/>
      <c r="B933" s="5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" customHeight="1" x14ac:dyDescent="0.2">
      <c r="A934" s="59"/>
      <c r="B934" s="59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" customHeight="1" x14ac:dyDescent="0.2">
      <c r="A935" s="59"/>
      <c r="B935" s="5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" customHeight="1" x14ac:dyDescent="0.2">
      <c r="A936" s="59"/>
      <c r="B936" s="5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" customHeight="1" x14ac:dyDescent="0.2">
      <c r="A937" s="59"/>
      <c r="B937" s="59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" customHeight="1" x14ac:dyDescent="0.2">
      <c r="A938" s="59"/>
      <c r="B938" s="5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" customHeight="1" x14ac:dyDescent="0.2">
      <c r="A939" s="59"/>
      <c r="B939" s="59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" customHeight="1" x14ac:dyDescent="0.2">
      <c r="A940" s="59"/>
      <c r="B940" s="5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" customHeight="1" x14ac:dyDescent="0.2">
      <c r="A941" s="59"/>
      <c r="B941" s="5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" customHeight="1" x14ac:dyDescent="0.2">
      <c r="A942" s="59"/>
      <c r="B942" s="59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" customHeight="1" x14ac:dyDescent="0.2">
      <c r="A943" s="59"/>
      <c r="B943" s="5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" customHeight="1" x14ac:dyDescent="0.2">
      <c r="A944" s="59"/>
      <c r="B944" s="59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" customHeight="1" x14ac:dyDescent="0.2">
      <c r="A945" s="59"/>
      <c r="B945" s="59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" customHeight="1" x14ac:dyDescent="0.2">
      <c r="A946" s="59"/>
      <c r="B946" s="5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" customHeight="1" x14ac:dyDescent="0.2">
      <c r="A947" s="59"/>
      <c r="B947" s="59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" customHeight="1" x14ac:dyDescent="0.2">
      <c r="A948" s="59"/>
      <c r="B948" s="59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" customHeight="1" x14ac:dyDescent="0.2">
      <c r="A949" s="59"/>
      <c r="B949" s="59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" customHeight="1" x14ac:dyDescent="0.2">
      <c r="A950" s="59"/>
      <c r="B950" s="5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" customHeight="1" x14ac:dyDescent="0.2">
      <c r="A951" s="59"/>
      <c r="B951" s="59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" customHeight="1" x14ac:dyDescent="0.2">
      <c r="A952" s="59"/>
      <c r="B952" s="59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" customHeight="1" x14ac:dyDescent="0.2">
      <c r="A953" s="59"/>
      <c r="B953" s="5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" customHeight="1" x14ac:dyDescent="0.2">
      <c r="A954" s="59"/>
      <c r="B954" s="59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" customHeight="1" x14ac:dyDescent="0.2">
      <c r="A955" s="59"/>
      <c r="B955" s="5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" customHeight="1" x14ac:dyDescent="0.2">
      <c r="A956" s="59"/>
      <c r="B956" s="59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" customHeight="1" x14ac:dyDescent="0.2">
      <c r="A957" s="59"/>
      <c r="B957" s="59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" customHeight="1" x14ac:dyDescent="0.2">
      <c r="A958" s="59"/>
      <c r="B958" s="5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" customHeight="1" x14ac:dyDescent="0.2">
      <c r="A959" s="59"/>
      <c r="B959" s="5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" customHeight="1" x14ac:dyDescent="0.2">
      <c r="A960" s="59"/>
      <c r="B960" s="5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" customHeight="1" x14ac:dyDescent="0.2">
      <c r="A961" s="59"/>
      <c r="B961" s="5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" customHeight="1" x14ac:dyDescent="0.2">
      <c r="A962" s="59"/>
      <c r="B962" s="59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" customHeight="1" x14ac:dyDescent="0.2">
      <c r="A963" s="59"/>
      <c r="B963" s="59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" customHeight="1" x14ac:dyDescent="0.2">
      <c r="A964" s="59"/>
      <c r="B964" s="5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" customHeight="1" x14ac:dyDescent="0.2">
      <c r="A965" s="59"/>
      <c r="B965" s="5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" customHeight="1" x14ac:dyDescent="0.2">
      <c r="A966" s="59"/>
      <c r="B966" s="59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" customHeight="1" x14ac:dyDescent="0.2">
      <c r="A967" s="59"/>
      <c r="B967" s="59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" customHeight="1" x14ac:dyDescent="0.2">
      <c r="A968" s="59"/>
      <c r="B968" s="5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" customHeight="1" x14ac:dyDescent="0.2">
      <c r="A969" s="59"/>
      <c r="B969" s="59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" customHeight="1" x14ac:dyDescent="0.2">
      <c r="A970" s="59"/>
      <c r="B970" s="5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" customHeight="1" x14ac:dyDescent="0.2">
      <c r="A971" s="59"/>
      <c r="B971" s="5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" customHeight="1" x14ac:dyDescent="0.2">
      <c r="A972" s="59"/>
      <c r="B972" s="59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" customHeight="1" x14ac:dyDescent="0.2">
      <c r="A973" s="59"/>
      <c r="B973" s="5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" customHeight="1" x14ac:dyDescent="0.2">
      <c r="A974" s="59"/>
      <c r="B974" s="59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" customHeight="1" x14ac:dyDescent="0.2">
      <c r="A975" s="59"/>
      <c r="B975" s="5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" customHeight="1" x14ac:dyDescent="0.2">
      <c r="A976" s="59"/>
      <c r="B976" s="5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" customHeight="1" x14ac:dyDescent="0.2">
      <c r="A977" s="59"/>
      <c r="B977" s="59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" customHeight="1" x14ac:dyDescent="0.2">
      <c r="A978" s="59"/>
      <c r="B978" s="59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" customHeight="1" x14ac:dyDescent="0.2">
      <c r="A979" s="59"/>
      <c r="B979" s="59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" customHeight="1" x14ac:dyDescent="0.2">
      <c r="A980" s="59"/>
      <c r="B980" s="5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" customHeight="1" x14ac:dyDescent="0.2">
      <c r="A981" s="59"/>
      <c r="B981" s="5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" customHeight="1" x14ac:dyDescent="0.2">
      <c r="A982" s="59"/>
      <c r="B982" s="59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" customHeight="1" x14ac:dyDescent="0.2">
      <c r="A983" s="59"/>
      <c r="B983" s="5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" customHeight="1" x14ac:dyDescent="0.2">
      <c r="A984" s="59"/>
      <c r="B984" s="59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" customHeight="1" x14ac:dyDescent="0.2">
      <c r="A985" s="59"/>
      <c r="B985" s="5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" customHeight="1" x14ac:dyDescent="0.2">
      <c r="A986" s="59"/>
      <c r="B986" s="59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" customHeight="1" x14ac:dyDescent="0.2">
      <c r="A987" s="59"/>
      <c r="B987" s="59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" customHeight="1" x14ac:dyDescent="0.2">
      <c r="A988" s="59"/>
      <c r="B988" s="5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" customHeight="1" x14ac:dyDescent="0.2">
      <c r="A989" s="59"/>
      <c r="B989" s="5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" customHeight="1" x14ac:dyDescent="0.2">
      <c r="A990" s="59"/>
      <c r="B990" s="5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" customHeight="1" x14ac:dyDescent="0.2">
      <c r="A991" s="59"/>
      <c r="B991" s="59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" customHeight="1" x14ac:dyDescent="0.2">
      <c r="A992" s="59"/>
      <c r="B992" s="59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" customHeight="1" x14ac:dyDescent="0.2">
      <c r="A993" s="59"/>
      <c r="B993" s="59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" customHeight="1" x14ac:dyDescent="0.2">
      <c r="A994" s="59"/>
      <c r="B994" s="59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" customHeight="1" x14ac:dyDescent="0.2">
      <c r="A995" s="59"/>
      <c r="B995" s="59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" customHeight="1" x14ac:dyDescent="0.2">
      <c r="A996" s="59"/>
      <c r="B996" s="59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" customHeight="1" x14ac:dyDescent="0.2">
      <c r="A997" s="59"/>
      <c r="B997" s="59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" customHeight="1" x14ac:dyDescent="0.2">
      <c r="A998" s="59"/>
      <c r="B998" s="59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" customHeight="1" x14ac:dyDescent="0.2">
      <c r="A999" s="59"/>
      <c r="B999" s="59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2" customHeight="1" x14ac:dyDescent="0.2">
      <c r="A1000" s="59"/>
      <c r="B1000" s="59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28">
    <mergeCell ref="P43:Q43"/>
    <mergeCell ref="F22:H22"/>
    <mergeCell ref="G23:H23"/>
    <mergeCell ref="G24:H24"/>
    <mergeCell ref="D41:D44"/>
    <mergeCell ref="E41:E44"/>
    <mergeCell ref="L41:Q41"/>
    <mergeCell ref="N42:Q42"/>
    <mergeCell ref="L42:L44"/>
    <mergeCell ref="M42:M44"/>
    <mergeCell ref="H42:H44"/>
    <mergeCell ref="I43:J43"/>
    <mergeCell ref="N43:O43"/>
    <mergeCell ref="F41:F44"/>
    <mergeCell ref="G42:G44"/>
    <mergeCell ref="D45:E45"/>
    <mergeCell ref="D47:D49"/>
    <mergeCell ref="G41:K41"/>
    <mergeCell ref="I42:K42"/>
    <mergeCell ref="J23:K23"/>
    <mergeCell ref="J24:K24"/>
    <mergeCell ref="F4:H4"/>
    <mergeCell ref="I4:K4"/>
    <mergeCell ref="G5:H5"/>
    <mergeCell ref="J5:K5"/>
    <mergeCell ref="G6:H6"/>
    <mergeCell ref="J6:K6"/>
    <mergeCell ref="I22:K22"/>
  </mergeCells>
  <pageMargins left="0" right="0" top="0.74803149606299213" bottom="0.74803149606299213" header="0" footer="0"/>
  <pageSetup paperSize="9" orientation="landscape" r:id="rId1"/>
  <headerFooter>
    <oddHeader>&amp;L&amp;"-,Negrita Cursiva"Dirección Gral. de Estadísticas y Censo
Provincia de Salta&amp;R&amp;"-,Negrita Cursiva"Anuario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3-2-10-3</vt:lpstr>
      <vt:lpstr>'3-2-10-3'!Área_de_impresión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Gomez</dc:creator>
  <cp:lastModifiedBy>miranda.david73@hotmail.com</cp:lastModifiedBy>
  <cp:lastPrinted>2024-03-14T14:16:18Z</cp:lastPrinted>
  <dcterms:created xsi:type="dcterms:W3CDTF">2004-09-08T00:55:28Z</dcterms:created>
  <dcterms:modified xsi:type="dcterms:W3CDTF">2024-03-14T14:16:20Z</dcterms:modified>
</cp:coreProperties>
</file>