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2- POBLACIÓN Y HOGARES\2.02 MIGRACIÓN\"/>
    </mc:Choice>
  </mc:AlternateContent>
  <bookViews>
    <workbookView xWindow="0" yWindow="0" windowWidth="20490" windowHeight="7125"/>
  </bookViews>
  <sheets>
    <sheet name="c020301" sheetId="1" r:id="rId1"/>
  </sheets>
  <calcPr calcId="162913"/>
  <extLst>
    <ext uri="GoogleSheetsCustomDataVersion1">
      <go:sheetsCustomData xmlns:go="http://customooxmlschemas.google.com/" r:id="rId5" roundtripDataSignature="AMtx7mg+SBnHlS0ek/1k1TeeqDCUUuRUyw==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12" i="1"/>
  <c r="F12" i="1"/>
  <c r="E12" i="1"/>
  <c r="C12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<sst xmlns="http://schemas.openxmlformats.org/spreadsheetml/2006/main" count="17" uniqueCount="15">
  <si>
    <t>2.2.1_ Población de la Provincia de Salta en los censos nacionales según origen.</t>
  </si>
  <si>
    <t xml:space="preserve">           Años 1947 - 1960 - 1970 - 1980 - 1991 - 2001.</t>
  </si>
  <si>
    <t>Origen</t>
  </si>
  <si>
    <t>Censos</t>
  </si>
  <si>
    <t>%</t>
  </si>
  <si>
    <t>Total</t>
  </si>
  <si>
    <t>Argentinos</t>
  </si>
  <si>
    <t>Nacidos en Salta</t>
  </si>
  <si>
    <t>.</t>
  </si>
  <si>
    <t>Nacidos en el resto del país</t>
  </si>
  <si>
    <t>Extranjeros</t>
  </si>
  <si>
    <t>Nacidos en país limítrofe</t>
  </si>
  <si>
    <t>Nacidos en otro país</t>
  </si>
  <si>
    <t>-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</si>
  <si>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INDEC. Censos Nacionales.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</si>
</sst>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3" fillId="0" borderId="7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view="pageLayout" zoomScaleNormal="100" workbookViewId="0">
      <selection activeCell="M7" sqref="M7"/>
    </sheetView>
  </sheetViews>
  <sheetFormatPr baseColWidth="10" defaultColWidth="12.5703125" defaultRowHeight="15" customHeight="1" x14ac:dyDescent="0.2"/>
  <cols>
    <col min="1" max="1" width="1.7109375" customWidth="1"/>
    <col min="2" max="2" width="24.28515625" customWidth="1"/>
    <col min="3" max="7" width="7.7109375" customWidth="1"/>
    <col min="8" max="8" width="8" customWidth="1"/>
    <col min="9" max="26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5" t="s">
        <v>0</v>
      </c>
      <c r="C3" s="16"/>
      <c r="D3" s="16"/>
      <c r="E3" s="16"/>
      <c r="F3" s="1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7" t="s">
        <v>1</v>
      </c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" t="s">
        <v>2</v>
      </c>
      <c r="C6" s="18" t="s">
        <v>3</v>
      </c>
      <c r="D6" s="19"/>
      <c r="E6" s="19"/>
      <c r="F6" s="19"/>
      <c r="G6" s="19"/>
      <c r="H6" s="2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3"/>
      <c r="C7" s="4">
        <v>1947</v>
      </c>
      <c r="D7" s="4">
        <v>1960</v>
      </c>
      <c r="E7" s="4">
        <v>1970</v>
      </c>
      <c r="F7" s="4">
        <v>1980</v>
      </c>
      <c r="G7" s="4">
        <v>1991</v>
      </c>
      <c r="H7" s="4">
        <v>2001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5"/>
      <c r="C8" s="21" t="s">
        <v>4</v>
      </c>
      <c r="D8" s="22"/>
      <c r="E8" s="22"/>
      <c r="F8" s="22"/>
      <c r="G8" s="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.5" customHeight="1" x14ac:dyDescent="0.2">
      <c r="A9" s="1"/>
      <c r="B9" s="5"/>
      <c r="C9" s="6"/>
      <c r="D9" s="6"/>
      <c r="E9" s="6"/>
      <c r="F9" s="6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5" t="s">
        <v>5</v>
      </c>
      <c r="C10" s="7">
        <f t="shared" ref="C10:H10" si="0">SUM(C12,C16)</f>
        <v>100</v>
      </c>
      <c r="D10" s="7">
        <f t="shared" si="0"/>
        <v>100</v>
      </c>
      <c r="E10" s="7">
        <f t="shared" si="0"/>
        <v>100</v>
      </c>
      <c r="F10" s="7">
        <f t="shared" si="0"/>
        <v>100</v>
      </c>
      <c r="G10" s="7">
        <f t="shared" si="0"/>
        <v>100</v>
      </c>
      <c r="H10" s="8">
        <f t="shared" si="0"/>
        <v>100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.5" customHeight="1" x14ac:dyDescent="0.2">
      <c r="A11" s="1"/>
      <c r="B11" s="1"/>
      <c r="C11" s="9"/>
      <c r="D11" s="9"/>
      <c r="E11" s="9"/>
      <c r="F11" s="9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1" t="s">
        <v>6</v>
      </c>
      <c r="C12" s="9">
        <f>SUM(C13:C14)</f>
        <v>92</v>
      </c>
      <c r="D12" s="9">
        <v>91</v>
      </c>
      <c r="E12" s="9">
        <f t="shared" ref="E12:G12" si="1">SUM(E13:E14)</f>
        <v>95</v>
      </c>
      <c r="F12" s="9">
        <f t="shared" si="1"/>
        <v>96</v>
      </c>
      <c r="G12" s="9">
        <f t="shared" si="1"/>
        <v>97</v>
      </c>
      <c r="H12" s="10">
        <v>97.3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1"/>
      <c r="B13" s="11" t="s">
        <v>7</v>
      </c>
      <c r="C13" s="9">
        <v>74</v>
      </c>
      <c r="D13" s="9" t="s">
        <v>8</v>
      </c>
      <c r="E13" s="9">
        <v>80</v>
      </c>
      <c r="F13" s="9">
        <v>82</v>
      </c>
      <c r="G13" s="9">
        <v>85</v>
      </c>
      <c r="H13" s="10">
        <v>87.2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11" t="s">
        <v>9</v>
      </c>
      <c r="C14" s="9">
        <v>18</v>
      </c>
      <c r="D14" s="9" t="s">
        <v>8</v>
      </c>
      <c r="E14" s="9">
        <v>15</v>
      </c>
      <c r="F14" s="9">
        <v>14</v>
      </c>
      <c r="G14" s="9">
        <v>12</v>
      </c>
      <c r="H14" s="10">
        <v>10.1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.5" customHeight="1" x14ac:dyDescent="0.2">
      <c r="A15" s="1"/>
      <c r="B15" s="1"/>
      <c r="C15" s="9"/>
      <c r="D15" s="9"/>
      <c r="E15" s="9"/>
      <c r="F15" s="9"/>
      <c r="G15" s="9"/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1" t="s">
        <v>10</v>
      </c>
      <c r="C16" s="9">
        <f t="shared" ref="C16:G16" si="2">SUM(C17:C18)</f>
        <v>8</v>
      </c>
      <c r="D16" s="9">
        <f t="shared" si="2"/>
        <v>9</v>
      </c>
      <c r="E16" s="9">
        <f t="shared" si="2"/>
        <v>5</v>
      </c>
      <c r="F16" s="9">
        <f t="shared" si="2"/>
        <v>4</v>
      </c>
      <c r="G16" s="9">
        <f t="shared" si="2"/>
        <v>3</v>
      </c>
      <c r="H16" s="10">
        <v>2.7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11" t="s">
        <v>11</v>
      </c>
      <c r="C17" s="9">
        <v>6</v>
      </c>
      <c r="D17" s="9">
        <v>7</v>
      </c>
      <c r="E17" s="9">
        <v>4</v>
      </c>
      <c r="F17" s="9">
        <v>3</v>
      </c>
      <c r="G17" s="9">
        <v>3</v>
      </c>
      <c r="H17" s="10">
        <v>2.4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12" t="s">
        <v>12</v>
      </c>
      <c r="C18" s="13">
        <v>2</v>
      </c>
      <c r="D18" s="13">
        <v>2</v>
      </c>
      <c r="E18" s="13">
        <v>1</v>
      </c>
      <c r="F18" s="13">
        <v>1</v>
      </c>
      <c r="G18" s="13" t="s">
        <v>13</v>
      </c>
      <c r="H18" s="14" t="s">
        <v>13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23" t="s">
        <v>14</v>
      </c>
      <c r="C19" s="16"/>
      <c r="D19" s="16"/>
      <c r="E19" s="16"/>
      <c r="F19" s="16"/>
      <c r="G19" s="16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3:G3"/>
    <mergeCell ref="B4:D4"/>
    <mergeCell ref="C6:H6"/>
    <mergeCell ref="C8:G8"/>
    <mergeCell ref="B19:H19"/>
  </mergeCells>
  <pageMargins left="0.7" right="0.7" top="0.75" bottom="0.75" header="0" footer="0"/>
  <pageSetup orientation="landscape" r:id="rId1"/>
  <headerFooter>
    <oddHeader>&amp;L&amp;"-,Negrita Cursiva"Dirección Gral. de Estadísticas y Censo 
Provincia de Salta&amp;R&amp;"-,Negrita Cursiva"Anuario Estadístico 
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c020301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miranda.david73@hotmail.com</cp:lastModifiedBy>
  <dcterms:created xsi:type="dcterms:W3CDTF">2000-05-19T12:01:09Z</dcterms:created>
  <dcterms:modified xsi:type="dcterms:W3CDTF">2024-03-12T16:27:51Z</dcterms:modified>
</cp:coreProperties>
</file>