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50908" sheetId="1" r:id="rId1"/>
  </sheets>
  <calcPr calcId="124519"/>
</workbook>
</file>

<file path=xl/calcChain.xml><?xml version="1.0" encoding="utf-8"?>
<calcChain xmlns="http://schemas.openxmlformats.org/spreadsheetml/2006/main">
  <c r="G8" i="1"/>
  <c r="H8"/>
  <c r="F8"/>
  <c r="E8"/>
</calcChain>
</file>

<file path=xl/sharedStrings.xml><?xml version="1.0" encoding="utf-8"?>
<sst xmlns="http://schemas.openxmlformats.org/spreadsheetml/2006/main" count="22" uniqueCount="18">
  <si>
    <t>Mes</t>
  </si>
  <si>
    <t>Reactores</t>
  </si>
  <si>
    <t>Otro Tipo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</si>
  <si>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</si>
  <si>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</si>
  <si>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</si>
  <si>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</si>
  <si>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</si>
  <si>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</si>
  <si>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</si>
  <si>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</si>
  <si>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</si>
  <si>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</si>
  <si>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</si>
  <si>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</si>
  <si>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</si>
  <si>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EANA Sociedad del Estado.</t>
    </r>
  </si>
  <si>
    <t>5.9.8_ Aeronaves entradas y salidas por tipo. Provincia de Salta. Años 2015 - 2017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</si>
</sst>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5" applyNumberFormat="0" applyAlignment="0" applyProtection="0"/>
    <xf numFmtId="0" fontId="8" fillId="22" borderId="6" applyNumberFormat="0" applyAlignment="0" applyProtection="0"/>
    <xf numFmtId="0" fontId="9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5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4" fillId="32" borderId="8" applyNumberFormat="0" applyFont="0" applyAlignment="0" applyProtection="0"/>
    <xf numFmtId="0" fontId="14" fillId="21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10" fillId="0" borderId="12" applyNumberFormat="0" applyFill="0" applyAlignment="0" applyProtection="0"/>
    <xf numFmtId="0" fontId="20" fillId="0" borderId="13" applyNumberFormat="0" applyFill="0" applyAlignment="0" applyProtection="0"/>
  </cellStyleXfs>
  <cellXfs count="17"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0" xfId="0" applyNumberFormat="1" applyFont="1"/>
    <xf numFmtId="164" fontId="2" fillId="0" borderId="0" xfId="0" applyNumberFormat="1" applyFont="1"/>
    <xf numFmtId="164" fontId="0" fillId="0" borderId="0" xfId="0" applyNumberFormat="1" applyFont="1"/>
    <xf numFmtId="0" fontId="3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Font="1" applyBorder="1"/>
    <xf numFmtId="3" fontId="3" fillId="33" borderId="0" xfId="0" applyNumberFormat="1" applyFont="1" applyFill="1"/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1" fontId="3" fillId="0" borderId="4" xfId="0" applyNumberFormat="1" applyFont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workbookViewId="0">
      <selection activeCell="L11" sqref="L11"/>
    </sheetView>
  </sheetViews>
  <sheetFormatPr baseColWidth="10" defaultRowHeight="12" customHeight="1"/>
  <cols>
    <col min="1" max="1" width="1.7109375" customWidth="1"/>
    <col min="3" max="3" width="8.85546875" customWidth="1"/>
    <col min="4" max="4" width="8.42578125" customWidth="1"/>
    <col min="5" max="5" width="8.7109375" customWidth="1"/>
    <col min="6" max="6" width="8.28515625" customWidth="1"/>
    <col min="7" max="7" width="8.85546875" customWidth="1"/>
    <col min="8" max="8" width="7.85546875" customWidth="1"/>
    <col min="9" max="9" width="8.42578125" customWidth="1"/>
    <col min="10" max="10" width="8" customWidth="1"/>
    <col min="11" max="11" width="8.5703125" customWidth="1"/>
    <col min="12" max="12" width="8.28515625" customWidth="1"/>
    <col min="13" max="13" width="8.42578125" customWidth="1"/>
    <col min="14" max="14" width="8.28515625" customWidth="1"/>
    <col min="15" max="15" width="8.85546875" customWidth="1"/>
    <col min="16" max="16" width="8.140625" customWidth="1"/>
    <col min="17" max="20" width="8.5703125" customWidth="1"/>
  </cols>
  <sheetData>
    <row r="1" spans="1:18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" customHeight="1">
      <c r="A3" s="2"/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2"/>
      <c r="M3" s="1"/>
      <c r="N3" s="1"/>
      <c r="O3" s="1"/>
      <c r="P3" s="1"/>
      <c r="Q3" s="1"/>
      <c r="R3" s="1"/>
    </row>
    <row r="4" spans="1:18" ht="5.0999999999999996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" customHeight="1">
      <c r="A5" s="2"/>
      <c r="B5" s="4" t="s">
        <v>0</v>
      </c>
      <c r="C5" s="16">
        <v>2015</v>
      </c>
      <c r="D5" s="16"/>
      <c r="E5" s="16">
        <v>2016</v>
      </c>
      <c r="F5" s="16"/>
      <c r="G5" s="16">
        <v>2017</v>
      </c>
      <c r="H5" s="16"/>
    </row>
    <row r="6" spans="1:18" ht="12" customHeight="1">
      <c r="A6" s="2"/>
      <c r="B6" s="6"/>
      <c r="C6" s="10" t="s">
        <v>1</v>
      </c>
      <c r="D6" s="10" t="s">
        <v>2</v>
      </c>
      <c r="E6" s="10" t="s">
        <v>1</v>
      </c>
      <c r="F6" s="10" t="s">
        <v>2</v>
      </c>
      <c r="G6" s="10" t="s">
        <v>1</v>
      </c>
      <c r="H6" s="10" t="s">
        <v>2</v>
      </c>
    </row>
    <row r="7" spans="1:18" ht="5.0999999999999996" customHeight="1">
      <c r="A7" s="2"/>
      <c r="B7" s="5"/>
      <c r="C7" s="1"/>
      <c r="D7" s="1"/>
    </row>
    <row r="8" spans="1:18" ht="12" customHeight="1">
      <c r="A8" s="2"/>
      <c r="B8" s="3" t="s">
        <v>3</v>
      </c>
      <c r="C8" s="7">
        <v>6372</v>
      </c>
      <c r="D8" s="7">
        <v>6363</v>
      </c>
      <c r="E8" s="13">
        <f>SUM(E10:E21)</f>
        <v>10033</v>
      </c>
      <c r="F8" s="13">
        <f>SUM(F10:F21)</f>
        <v>3409</v>
      </c>
      <c r="G8" s="13">
        <f t="shared" ref="G8:H8" si="0">SUM(G10:G21)</f>
        <v>5146</v>
      </c>
      <c r="H8" s="13">
        <f t="shared" si="0"/>
        <v>1070</v>
      </c>
    </row>
    <row r="9" spans="1:18" ht="5.0999999999999996" customHeight="1">
      <c r="A9" s="2"/>
      <c r="B9" s="2"/>
      <c r="C9" s="1"/>
      <c r="D9" s="1"/>
    </row>
    <row r="10" spans="1:18" ht="12" customHeight="1">
      <c r="A10" s="2"/>
      <c r="B10" s="2" t="s">
        <v>4</v>
      </c>
      <c r="C10" s="8">
        <v>563</v>
      </c>
      <c r="D10" s="8">
        <v>556</v>
      </c>
      <c r="E10" s="2">
        <v>741</v>
      </c>
      <c r="F10" s="2">
        <v>247</v>
      </c>
      <c r="G10" s="2">
        <v>424</v>
      </c>
      <c r="H10" s="2">
        <v>120</v>
      </c>
    </row>
    <row r="11" spans="1:18" ht="12" customHeight="1">
      <c r="A11" s="2"/>
      <c r="B11" s="2" t="s">
        <v>5</v>
      </c>
      <c r="C11" s="8">
        <v>431</v>
      </c>
      <c r="D11" s="8">
        <v>431</v>
      </c>
      <c r="E11" s="2">
        <v>705</v>
      </c>
      <c r="F11" s="2">
        <v>235</v>
      </c>
      <c r="G11" s="2">
        <v>380</v>
      </c>
      <c r="H11" s="2">
        <v>89</v>
      </c>
    </row>
    <row r="12" spans="1:18" ht="12" customHeight="1">
      <c r="A12" s="2"/>
      <c r="B12" s="2" t="s">
        <v>6</v>
      </c>
      <c r="C12" s="8">
        <v>529</v>
      </c>
      <c r="D12" s="8">
        <v>530</v>
      </c>
      <c r="E12" s="2">
        <v>841</v>
      </c>
      <c r="F12" s="2">
        <v>280</v>
      </c>
      <c r="G12" s="2">
        <v>421</v>
      </c>
      <c r="H12" s="2">
        <v>99</v>
      </c>
    </row>
    <row r="13" spans="1:18" ht="12" customHeight="1">
      <c r="A13" s="2"/>
      <c r="B13" s="2" t="s">
        <v>7</v>
      </c>
      <c r="C13" s="8">
        <v>582</v>
      </c>
      <c r="D13" s="8">
        <v>582</v>
      </c>
      <c r="E13" s="2">
        <v>729</v>
      </c>
      <c r="F13" s="2">
        <v>243</v>
      </c>
      <c r="G13" s="2">
        <v>388</v>
      </c>
      <c r="H13" s="2">
        <v>82</v>
      </c>
    </row>
    <row r="14" spans="1:18" ht="12" customHeight="1">
      <c r="A14" s="2"/>
      <c r="B14" s="2" t="s">
        <v>8</v>
      </c>
      <c r="C14" s="8">
        <v>511</v>
      </c>
      <c r="D14" s="8">
        <v>506</v>
      </c>
      <c r="E14" s="2">
        <v>680</v>
      </c>
      <c r="F14" s="2">
        <v>223</v>
      </c>
      <c r="G14" s="2">
        <v>435</v>
      </c>
      <c r="H14" s="2">
        <v>87</v>
      </c>
    </row>
    <row r="15" spans="1:18" ht="12" customHeight="1">
      <c r="A15" s="2"/>
      <c r="B15" s="2" t="s">
        <v>9</v>
      </c>
      <c r="C15" s="8">
        <v>486</v>
      </c>
      <c r="D15" s="8">
        <v>488</v>
      </c>
      <c r="E15" s="2">
        <v>719</v>
      </c>
      <c r="F15" s="2">
        <v>243</v>
      </c>
      <c r="G15" s="2">
        <v>419</v>
      </c>
      <c r="H15" s="2">
        <v>65</v>
      </c>
    </row>
    <row r="16" spans="1:18" ht="12" customHeight="1">
      <c r="A16" s="2"/>
      <c r="B16" s="2" t="s">
        <v>10</v>
      </c>
      <c r="C16" s="8">
        <v>597</v>
      </c>
      <c r="D16" s="8">
        <v>595</v>
      </c>
      <c r="E16" s="2">
        <v>958</v>
      </c>
      <c r="F16" s="2">
        <v>320</v>
      </c>
      <c r="G16" s="2">
        <v>463</v>
      </c>
      <c r="H16" s="2">
        <v>86</v>
      </c>
    </row>
    <row r="17" spans="1:18" ht="12" customHeight="1">
      <c r="A17" s="2"/>
      <c r="B17" s="2" t="s">
        <v>11</v>
      </c>
      <c r="C17" s="8">
        <v>635</v>
      </c>
      <c r="D17" s="8">
        <v>637</v>
      </c>
      <c r="E17" s="2">
        <v>981</v>
      </c>
      <c r="F17" s="2">
        <v>327</v>
      </c>
      <c r="G17" s="2">
        <v>480</v>
      </c>
      <c r="H17" s="2">
        <v>121</v>
      </c>
    </row>
    <row r="18" spans="1:18" ht="12" customHeight="1">
      <c r="A18" s="2"/>
      <c r="B18" s="2" t="s">
        <v>12</v>
      </c>
      <c r="C18" s="8">
        <v>515</v>
      </c>
      <c r="D18" s="8">
        <v>516</v>
      </c>
      <c r="E18" s="2">
        <v>920</v>
      </c>
      <c r="F18" s="2">
        <v>311</v>
      </c>
      <c r="G18" s="2">
        <v>472</v>
      </c>
      <c r="H18" s="2">
        <v>100</v>
      </c>
    </row>
    <row r="19" spans="1:18" ht="12" customHeight="1">
      <c r="A19" s="2"/>
      <c r="B19" s="2" t="s">
        <v>13</v>
      </c>
      <c r="C19" s="8">
        <v>564</v>
      </c>
      <c r="D19" s="8">
        <v>560</v>
      </c>
      <c r="E19" s="2">
        <v>975</v>
      </c>
      <c r="F19" s="2">
        <v>335</v>
      </c>
      <c r="G19" s="2">
        <v>454</v>
      </c>
      <c r="H19" s="2">
        <v>98</v>
      </c>
    </row>
    <row r="20" spans="1:18" ht="12" customHeight="1">
      <c r="A20" s="1"/>
      <c r="B20" s="2" t="s">
        <v>14</v>
      </c>
      <c r="C20" s="8">
        <v>507</v>
      </c>
      <c r="D20" s="8">
        <v>510</v>
      </c>
      <c r="E20" s="2">
        <v>917</v>
      </c>
      <c r="F20" s="2">
        <v>323</v>
      </c>
      <c r="G20" s="2">
        <v>413</v>
      </c>
      <c r="H20" s="2">
        <v>75</v>
      </c>
    </row>
    <row r="21" spans="1:18" ht="12" customHeight="1">
      <c r="A21" s="1"/>
      <c r="B21" s="11" t="s">
        <v>15</v>
      </c>
      <c r="C21" s="11">
        <v>452</v>
      </c>
      <c r="D21" s="11">
        <v>452</v>
      </c>
      <c r="E21" s="11">
        <v>867</v>
      </c>
      <c r="F21" s="11">
        <v>322</v>
      </c>
      <c r="G21" s="11">
        <v>397</v>
      </c>
      <c r="H21" s="11">
        <v>48</v>
      </c>
    </row>
    <row r="22" spans="1:18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  <c r="N22" s="1"/>
      <c r="O22" s="9"/>
      <c r="P22" s="9"/>
      <c r="Q22" s="1"/>
      <c r="R22" s="1"/>
    </row>
    <row r="23" spans="1:18" ht="12" customHeight="1">
      <c r="A23" s="1"/>
      <c r="B23" s="15" t="s">
        <v>16</v>
      </c>
      <c r="C23" s="15"/>
      <c r="D23" s="15"/>
      <c r="E23" s="15"/>
      <c r="F23" s="15"/>
      <c r="G23" s="15"/>
      <c r="H23" s="15"/>
      <c r="I23" s="15"/>
      <c r="J23" s="15"/>
      <c r="K23" s="1"/>
      <c r="L23" s="1"/>
      <c r="M23" s="1"/>
      <c r="N23" s="9"/>
      <c r="O23" s="1"/>
      <c r="P23" s="1"/>
      <c r="Q23" s="1"/>
      <c r="R23" s="1"/>
    </row>
    <row r="24" spans="1:18" ht="12" customHeight="1">
      <c r="A24" s="1"/>
    </row>
    <row r="25" spans="1:18" ht="12" customHeight="1">
      <c r="A25" s="1"/>
    </row>
    <row r="26" spans="1:18" ht="12" customHeight="1">
      <c r="A26" s="1"/>
    </row>
    <row r="27" spans="1:18" ht="12" customHeight="1">
      <c r="A27" s="1"/>
    </row>
    <row r="28" spans="1:18" ht="12" customHeight="1">
      <c r="A28" s="1"/>
    </row>
    <row r="29" spans="1:18" ht="12" customHeight="1">
      <c r="A29" s="1"/>
    </row>
    <row r="30" spans="1:18" ht="12" customHeight="1">
      <c r="A30" s="1"/>
    </row>
    <row r="31" spans="1:18" ht="12" customHeight="1">
      <c r="A31" s="1"/>
    </row>
    <row r="32" spans="1:18" ht="12" customHeight="1">
      <c r="A32" s="1"/>
    </row>
    <row r="33" spans="1:1" ht="12" customHeight="1">
      <c r="A33" s="1"/>
    </row>
    <row r="34" spans="1:1" ht="12" customHeight="1">
      <c r="A34" s="1"/>
    </row>
    <row r="35" spans="1:1" ht="12" customHeight="1">
      <c r="A35" s="1"/>
    </row>
    <row r="36" spans="1:1" ht="12" customHeight="1">
      <c r="A36" s="1"/>
    </row>
    <row r="37" spans="1:1" ht="12" customHeight="1">
      <c r="A37" s="1"/>
    </row>
    <row r="38" spans="1:1" ht="12" customHeight="1">
      <c r="A38" s="12"/>
    </row>
    <row r="39" spans="1:1" ht="12" customHeight="1">
      <c r="A39" s="1"/>
    </row>
    <row r="40" spans="1:1" ht="12" customHeight="1">
      <c r="A40" s="1"/>
    </row>
  </sheetData>
  <mergeCells count="5">
    <mergeCell ref="B3:K3"/>
    <mergeCell ref="B23:J23"/>
    <mergeCell ref="C5:D5"/>
    <mergeCell ref="E5:F5"/>
    <mergeCell ref="G5:H5"/>
  </mergeCells>
  <pageMargins left="0.39370078740157483" right="0" top="0.78740157480314965" bottom="0" header="0" footer="0"/>
  <pageSetup paperSize="9" orientation="landscape" r:id="rId1"/>
  <headerFooter>
    <oddFooter xml:space="preserve">&amp;L&amp;"Arial,Negrita Cursiva"&amp;11Dirección Gral. de Estadísticas
Provincia de Salta&amp;R&amp;"Arial,Negrita Cursiva"&amp;11Anuario Estadístico
2017 - Avance 2018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c050908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2017-06-22T15:51:20Z</cp:lastPrinted>
  <dcterms:created xsi:type="dcterms:W3CDTF">2004-09-20T13:15:35Z</dcterms:created>
  <dcterms:modified xsi:type="dcterms:W3CDTF">2018-10-09T13:59:09Z</dcterms:modified>
</cp:coreProperties>
</file>