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30804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<sst xmlns="http://schemas.openxmlformats.org/spreadsheetml/2006/main" count="30" uniqueCount="23">
  <si>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Mes</t>
  </si>
  <si>
    <t>Turistas alojados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</si>
  <si>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</si>
  <si>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</si>
  <si>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</si>
  <si>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</si>
  <si>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</si>
  <si>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</si>
  <si>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</si>
  <si>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</si>
  <si>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</si>
  <si>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</si>
  <si>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</si>
  <si>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</si>
  <si>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</si>
  <si>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        </t>
  </si>
  <si>
    <t>3.8.4_ Cantidad de arribos turísticos o turistas alojados según períodos mensuales.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</si>
  <si>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Cultura, Turismo y Deportes. Programa de Estadísticas.</t>
    </r>
  </si>
  <si>
    <t xml:space="preserve">            Provincia de Salta. Años 2013 a Abril 2018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</si>
  <si>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La cantidad de arribos turísticos se calcula en base a la Tasa Neta de Ocupación hotelera de habitaciones </t>
    </r>
  </si>
  <si>
    <t xml:space="preserve">por la cantidad de habitaciones disponibles en el mes,  dividido el pernocte promedio, ponderandose </t>
  </si>
  <si>
    <t>en base a habitaciones disponibles a partir de 2008.</t>
  </si>
  <si>
    <t>…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</si>
</sst>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_-* #,##0\ _€_-;\-* #,##0\ _€_-;_-* &quot;-&quot;??\ _€_-;_-@_-"/>
    <numFmt numFmtId="178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6" fontId="3" fillId="33" borderId="0" xfId="0" applyNumberFormat="1" applyFont="1" applyFill="1" applyAlignment="1">
      <alignment/>
    </xf>
    <xf numFmtId="176" fontId="2" fillId="33" borderId="0" xfId="0" applyNumberFormat="1" applyFont="1" applyFill="1" applyAlignment="1">
      <alignment/>
    </xf>
    <xf numFmtId="176" fontId="2" fillId="33" borderId="0" xfId="0" applyNumberFormat="1" applyFont="1" applyFill="1" applyAlignment="1">
      <alignment/>
    </xf>
    <xf numFmtId="176" fontId="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2" fillId="33" borderId="0" xfId="0" applyNumberFormat="1" applyFont="1" applyFill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76" fontId="2" fillId="33" borderId="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J18" sqref="J18"/>
    </sheetView>
  </sheetViews>
  <sheetFormatPr defaultColWidth="11.421875" defaultRowHeight="12.75"/>
  <cols>
    <col min="1" max="1" width="1.8515625" style="1" customWidth="1"/>
    <col min="2" max="2" width="12.140625" style="11" customWidth="1"/>
    <col min="3" max="8" width="9.57421875" style="11" customWidth="1"/>
    <col min="9" max="16384" width="11.421875" style="11" customWidth="1"/>
  </cols>
  <sheetData>
    <row r="1" spans="2:7" ht="12.75">
      <c r="B1" s="1"/>
      <c r="C1" s="1"/>
      <c r="D1" s="1"/>
      <c r="E1" s="1"/>
      <c r="F1" s="1"/>
      <c r="G1" s="1"/>
    </row>
    <row r="2" spans="1:7" ht="12.75" customHeight="1">
      <c r="A2" s="12"/>
      <c r="B2" s="13" t="s">
        <v>16</v>
      </c>
      <c r="C2" s="1"/>
      <c r="D2" s="1"/>
      <c r="E2" s="1"/>
      <c r="F2" s="1"/>
      <c r="G2" s="1"/>
    </row>
    <row r="3" spans="1:7" ht="12.75" customHeight="1">
      <c r="A3" s="12"/>
      <c r="B3" s="14" t="s">
        <v>18</v>
      </c>
      <c r="C3" s="1"/>
      <c r="D3" s="1"/>
      <c r="E3" s="1"/>
      <c r="F3" s="1"/>
      <c r="G3" s="1"/>
    </row>
    <row r="4" spans="1:7" ht="4.5" customHeight="1">
      <c r="A4" s="12"/>
      <c r="B4" s="15"/>
      <c r="C4" s="1"/>
      <c r="D4" s="1"/>
      <c r="E4" s="1"/>
      <c r="F4" s="1"/>
      <c r="G4" s="1"/>
    </row>
    <row r="5" spans="1:9" ht="12.75" customHeight="1">
      <c r="A5" s="12"/>
      <c r="B5" s="25" t="s">
        <v>0</v>
      </c>
      <c r="C5" s="27" t="s">
        <v>1</v>
      </c>
      <c r="D5" s="28"/>
      <c r="E5" s="28"/>
      <c r="F5" s="28"/>
      <c r="G5" s="28"/>
      <c r="H5" s="29"/>
      <c r="I5" s="16"/>
    </row>
    <row r="6" spans="1:9" ht="12.75" customHeight="1">
      <c r="A6" s="12"/>
      <c r="B6" s="26"/>
      <c r="C6" s="10">
        <v>2013</v>
      </c>
      <c r="D6" s="9">
        <v>2014</v>
      </c>
      <c r="E6" s="9">
        <v>2015</v>
      </c>
      <c r="F6" s="9">
        <v>2016</v>
      </c>
      <c r="G6" s="9">
        <v>2017</v>
      </c>
      <c r="H6" s="9">
        <v>2018</v>
      </c>
      <c r="I6" s="17"/>
    </row>
    <row r="7" spans="1:8" ht="7.5" customHeight="1">
      <c r="A7" s="12"/>
      <c r="B7" s="18"/>
      <c r="C7" s="1"/>
      <c r="D7" s="1"/>
      <c r="E7" s="1"/>
      <c r="F7" s="1"/>
      <c r="G7" s="1"/>
      <c r="H7" s="1"/>
    </row>
    <row r="8" spans="1:8" ht="12" customHeight="1">
      <c r="A8" s="12"/>
      <c r="B8" s="19" t="s">
        <v>2</v>
      </c>
      <c r="C8" s="2">
        <f>SUM(C10:C21)</f>
        <v>1679023.4211827803</v>
      </c>
      <c r="D8" s="2">
        <f>SUM(D10:D21)</f>
        <v>1706702.7574861934</v>
      </c>
      <c r="E8" s="2">
        <v>1770485</v>
      </c>
      <c r="F8" s="2">
        <v>1673734</v>
      </c>
      <c r="G8" s="2">
        <v>1722226.8010224355</v>
      </c>
      <c r="H8" s="2">
        <f>SUM(H10:H13)</f>
        <v>581051.2157261936</v>
      </c>
    </row>
    <row r="9" spans="1:8" ht="7.5" customHeight="1">
      <c r="A9" s="12"/>
      <c r="B9" s="12"/>
      <c r="C9" s="1"/>
      <c r="D9" s="1"/>
      <c r="F9" s="1"/>
      <c r="G9" s="1"/>
      <c r="H9" s="1"/>
    </row>
    <row r="10" spans="1:8" ht="12" customHeight="1">
      <c r="A10" s="12"/>
      <c r="B10" s="12" t="s">
        <v>3</v>
      </c>
      <c r="C10" s="3">
        <v>207124.28967199655</v>
      </c>
      <c r="D10" s="3">
        <v>222066.780842838</v>
      </c>
      <c r="E10" s="3">
        <v>245333</v>
      </c>
      <c r="F10" s="3">
        <v>236499.34723685237</v>
      </c>
      <c r="G10" s="3">
        <v>236253.364606013</v>
      </c>
      <c r="H10" s="3">
        <v>226267.61444971152</v>
      </c>
    </row>
    <row r="11" spans="1:8" ht="12" customHeight="1">
      <c r="A11" s="12"/>
      <c r="B11" s="12" t="s">
        <v>4</v>
      </c>
      <c r="C11" s="3">
        <v>110386.86233373765</v>
      </c>
      <c r="D11" s="3">
        <v>109080.48760034268</v>
      </c>
      <c r="E11" s="3">
        <v>124003</v>
      </c>
      <c r="F11" s="3">
        <v>123666.8567908023</v>
      </c>
      <c r="G11" s="3">
        <v>116469.89932746254</v>
      </c>
      <c r="H11" s="3">
        <v>114131.5837793317</v>
      </c>
    </row>
    <row r="12" spans="1:8" ht="12" customHeight="1">
      <c r="A12" s="12"/>
      <c r="B12" s="12" t="s">
        <v>5</v>
      </c>
      <c r="C12" s="3">
        <v>182829.68631477663</v>
      </c>
      <c r="D12" s="3">
        <v>124077.10402084076</v>
      </c>
      <c r="E12" s="3">
        <v>124348</v>
      </c>
      <c r="F12" s="3">
        <v>118534.75991680515</v>
      </c>
      <c r="G12" s="3">
        <v>105979.36583554154</v>
      </c>
      <c r="H12" s="3">
        <v>123929.87979347928</v>
      </c>
    </row>
    <row r="13" spans="1:8" ht="12" customHeight="1">
      <c r="A13" s="12"/>
      <c r="B13" s="12" t="s">
        <v>6</v>
      </c>
      <c r="C13" s="3">
        <v>110689.81162457593</v>
      </c>
      <c r="D13" s="3">
        <v>159912.36187855626</v>
      </c>
      <c r="E13" s="3">
        <v>169857</v>
      </c>
      <c r="F13" s="3">
        <v>104570.76596032672</v>
      </c>
      <c r="G13" s="3">
        <v>135857.97785381164</v>
      </c>
      <c r="H13" s="3">
        <v>116722.13770367112</v>
      </c>
    </row>
    <row r="14" spans="1:8" ht="12" customHeight="1">
      <c r="A14" s="12"/>
      <c r="B14" s="12" t="s">
        <v>7</v>
      </c>
      <c r="C14" s="3">
        <v>109871.932900044</v>
      </c>
      <c r="D14" s="4">
        <v>126669.59978035896</v>
      </c>
      <c r="E14" s="3">
        <v>128618</v>
      </c>
      <c r="F14" s="4">
        <v>103145</v>
      </c>
      <c r="G14" s="7">
        <v>110765.53004063286</v>
      </c>
      <c r="H14" s="23" t="s">
        <v>22</v>
      </c>
    </row>
    <row r="15" spans="1:8" ht="12" customHeight="1">
      <c r="A15" s="12"/>
      <c r="B15" s="12" t="s">
        <v>8</v>
      </c>
      <c r="C15" s="3">
        <v>104400.92880657197</v>
      </c>
      <c r="D15" s="4">
        <v>97087.48238499589</v>
      </c>
      <c r="E15" s="3">
        <v>106897</v>
      </c>
      <c r="F15" s="4">
        <v>101375</v>
      </c>
      <c r="G15" s="7">
        <v>93752.2652354814</v>
      </c>
      <c r="H15" s="23" t="s">
        <v>22</v>
      </c>
    </row>
    <row r="16" spans="1:8" ht="12" customHeight="1">
      <c r="A16" s="12"/>
      <c r="B16" s="12" t="s">
        <v>9</v>
      </c>
      <c r="C16" s="3">
        <v>209318.02427048425</v>
      </c>
      <c r="D16" s="4">
        <v>196423.1639067866</v>
      </c>
      <c r="E16" s="3">
        <v>219220</v>
      </c>
      <c r="F16" s="4">
        <v>220542</v>
      </c>
      <c r="G16" s="7">
        <v>243045.7141824785</v>
      </c>
      <c r="H16" s="23" t="s">
        <v>22</v>
      </c>
    </row>
    <row r="17" spans="1:8" ht="12" customHeight="1">
      <c r="A17" s="12"/>
      <c r="B17" s="12" t="s">
        <v>10</v>
      </c>
      <c r="C17" s="3">
        <v>130322.6867011567</v>
      </c>
      <c r="D17" s="4">
        <v>137755.8628035655</v>
      </c>
      <c r="E17" s="3">
        <v>128467</v>
      </c>
      <c r="F17" s="4">
        <v>135255</v>
      </c>
      <c r="G17" s="7">
        <v>139909.4050645373</v>
      </c>
      <c r="H17" s="23" t="s">
        <v>22</v>
      </c>
    </row>
    <row r="18" spans="1:8" ht="12" customHeight="1">
      <c r="A18" s="12"/>
      <c r="B18" s="12" t="s">
        <v>11</v>
      </c>
      <c r="C18" s="3">
        <v>123126.14349628384</v>
      </c>
      <c r="D18" s="4">
        <v>139070.53967291152</v>
      </c>
      <c r="E18" s="3">
        <v>138798</v>
      </c>
      <c r="F18" s="4">
        <v>136198.43541156844</v>
      </c>
      <c r="G18" s="7">
        <v>145572.64831154238</v>
      </c>
      <c r="H18" s="23" t="s">
        <v>22</v>
      </c>
    </row>
    <row r="19" spans="1:8" ht="12" customHeight="1">
      <c r="A19" s="12"/>
      <c r="B19" s="12" t="s">
        <v>12</v>
      </c>
      <c r="C19" s="3">
        <v>151710.9038590581</v>
      </c>
      <c r="D19" s="4">
        <v>154476.6694780408</v>
      </c>
      <c r="E19" s="3">
        <v>138653</v>
      </c>
      <c r="F19" s="4">
        <v>151237.35435099294</v>
      </c>
      <c r="G19" s="7">
        <v>152578.98049287286</v>
      </c>
      <c r="H19" s="23" t="s">
        <v>22</v>
      </c>
    </row>
    <row r="20" spans="1:8" ht="12" customHeight="1">
      <c r="A20" s="12"/>
      <c r="B20" s="12" t="s">
        <v>13</v>
      </c>
      <c r="C20" s="3">
        <v>139529.6443215458</v>
      </c>
      <c r="D20" s="4">
        <v>139060.45979255752</v>
      </c>
      <c r="E20" s="3">
        <v>135345</v>
      </c>
      <c r="F20" s="4">
        <v>129210.80222613891</v>
      </c>
      <c r="G20" s="7">
        <v>135295.40958706406</v>
      </c>
      <c r="H20" s="23" t="s">
        <v>22</v>
      </c>
    </row>
    <row r="21" spans="1:8" ht="12" customHeight="1">
      <c r="A21" s="12"/>
      <c r="B21" s="20" t="s">
        <v>14</v>
      </c>
      <c r="C21" s="5">
        <v>99712.5068825489</v>
      </c>
      <c r="D21" s="6">
        <v>101022.24532439896</v>
      </c>
      <c r="E21" s="5">
        <v>110946</v>
      </c>
      <c r="F21" s="6">
        <v>113498.33027474597</v>
      </c>
      <c r="G21" s="8">
        <v>106746.24048499748</v>
      </c>
      <c r="H21" s="24" t="s">
        <v>22</v>
      </c>
    </row>
    <row r="22" spans="1:7" ht="4.5" customHeight="1">
      <c r="A22" s="12"/>
      <c r="B22" s="12" t="s">
        <v>15</v>
      </c>
      <c r="C22" s="1"/>
      <c r="D22" s="1"/>
      <c r="E22" s="1"/>
      <c r="F22" s="1"/>
      <c r="G22" s="1"/>
    </row>
    <row r="23" spans="1:7" ht="12" customHeight="1">
      <c r="A23" s="12"/>
      <c r="B23" s="12" t="s">
        <v>19</v>
      </c>
      <c r="C23" s="12"/>
      <c r="D23" s="12"/>
      <c r="E23" s="21"/>
      <c r="F23" s="21"/>
      <c r="G23" s="21"/>
    </row>
    <row r="24" spans="1:7" ht="12" customHeight="1">
      <c r="A24" s="12"/>
      <c r="B24" s="12" t="s">
        <v>20</v>
      </c>
      <c r="C24" s="21"/>
      <c r="D24" s="21"/>
      <c r="E24" s="21"/>
      <c r="F24" s="21"/>
      <c r="G24" s="21"/>
    </row>
    <row r="25" spans="1:7" ht="12" customHeight="1">
      <c r="A25" s="12"/>
      <c r="B25" s="12" t="s">
        <v>21</v>
      </c>
      <c r="C25" s="21"/>
      <c r="D25" s="21"/>
      <c r="E25" s="21"/>
      <c r="F25" s="21"/>
      <c r="G25" s="21"/>
    </row>
    <row r="26" spans="1:7" ht="12" customHeight="1">
      <c r="A26" s="12"/>
      <c r="B26" s="22" t="s">
        <v>17</v>
      </c>
      <c r="C26" s="1"/>
      <c r="D26" s="1"/>
      <c r="E26" s="1"/>
      <c r="F26" s="1"/>
      <c r="G26" s="1"/>
    </row>
  </sheetData>
  <sheetProtection/>
  <mergeCells count="2">
    <mergeCell ref="B5:B6"/>
    <mergeCell ref="C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&amp;L&amp;"Arial,Negrita Cursiva"&amp;11Dirección Gral de Estadísticas
Provincia de Salta&amp;R&amp;"Arial,Negrita Cursiva"&amp;11Anuario Estadístico
2017-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ExpeUEW7</cp:lastModifiedBy>
  <cp:lastPrinted>2019-02-28T13:33:55Z</cp:lastPrinted>
  <dcterms:created xsi:type="dcterms:W3CDTF">2004-10-05T01:33:23Z</dcterms:created>
  <dcterms:modified xsi:type="dcterms:W3CDTF">2019-02-28T13:33:57Z</dcterms:modified>
  <cp:category/>
  <cp:version/>
  <cp:contentType/>
  <cp:contentStatus/>
</cp:coreProperties>
</file>