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15" windowHeight="7995" activeTab="0"/>
  </bookViews>
  <sheets>
    <sheet name="Cafayate" sheetId="1" r:id="rId1"/>
  </sheets>
  <definedNames>
    <definedName name="_xlnm.Print_Area" localSheetId="0">'Cafayate'!$A$1:$AB$65</definedName>
  </definedNames>
  <calcPr fullCalcOnLoad="1"/>
</workbook>
</file>

<file path=xl/sharedStrings.xml><?xml version="1.0" encoding="utf-8"?>
<sst xmlns="http://schemas.openxmlformats.org/spreadsheetml/2006/main" count="172" uniqueCount="42">
  <si>
    <t xml:space="preserve">Cafayate </t>
  </si>
  <si>
    <t>Indicadores seleccionados por tipo de establecimiento</t>
  </si>
  <si>
    <t>Establecimientos (1)</t>
  </si>
  <si>
    <t>Total</t>
  </si>
  <si>
    <t>Hoteleros</t>
  </si>
  <si>
    <t>Para-hoteleros</t>
  </si>
  <si>
    <t>Habitaciones o unidades disponibles (2)</t>
  </si>
  <si>
    <t>Habitaciones o unidades ocupadas (3)</t>
  </si>
  <si>
    <t>Plazas disponibles (4)</t>
  </si>
  <si>
    <t>Plazas ocupadas (5)</t>
  </si>
  <si>
    <t>Porcentaje de ocupación de las habitaciones o unidades (6)</t>
  </si>
  <si>
    <t>Porcentaje de ocupación de plazas (7)</t>
  </si>
  <si>
    <t>Viajeros (8)</t>
  </si>
  <si>
    <t>Duración de estadía promedio de los turistas (en días)(9)</t>
  </si>
  <si>
    <t>* Dato provisorio</t>
  </si>
  <si>
    <r>
      <t>(1) Los</t>
    </r>
    <r>
      <rPr>
        <i/>
        <sz val="8"/>
        <rFont val="Arial"/>
        <family val="2"/>
      </rPr>
      <t xml:space="preserve"> establecimientos hoteleros</t>
    </r>
    <r>
      <rPr>
        <sz val="8"/>
        <rFont val="Arial"/>
        <family val="2"/>
      </rPr>
      <t xml:space="preserve"> son aquellos categorizados como hoteles 1, 2, 3, 4 y 5 estrellas y apart-hoteles. Los </t>
    </r>
    <r>
      <rPr>
        <i/>
        <sz val="8"/>
        <rFont val="Arial"/>
        <family val="2"/>
      </rPr>
      <t>establecimientos para-hoteleros</t>
    </r>
    <r>
      <rPr>
        <sz val="8"/>
        <rFont val="Arial"/>
        <family val="2"/>
      </rPr>
      <t xml:space="preserve"> incluyen: hoteles sindicales, albergues, cabañas, bungalows, hospedajes, bed &amp; breakfast, hosterías, residenciales, etc.</t>
    </r>
  </si>
  <si>
    <t>(2)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</si>
  <si>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(3) Se refiere al total de habitaciones y/o unidades que hayan sido alquiladas/vendidas en el mes de referencia. Resulta de multiplicar el total de habitaciones ocupadas por la cantidad de noches en que fueron ocupadas las mismas.</t>
  </si>
  <si>
    <r>
      <t xml:space="preserve">(4) Las </t>
    </r>
    <r>
      <rPr>
        <i/>
        <sz val="8"/>
        <rFont val="Arial"/>
        <family val="2"/>
      </rPr>
      <t>plazas disponibles</t>
    </r>
    <r>
      <rPr>
        <sz val="8"/>
        <rFont val="Arial"/>
        <family val="2"/>
      </rPr>
      <t xml:space="preserve"> son el número total de camas fijas y supletorias. Una cama matrimonial se contabiliza como 2 plazas. Están multiplicadas por la cantidad de días que se encuentra abierto cada establecimiento.</t>
    </r>
  </si>
  <si>
    <t>(5) Se refiere al total de noches que cada viajero permaneció en una habitación. Se obtiene de multiplicar la cantidad de viajeros por la cantidad de noches que cada uno se haya alojado en el establecimiento.</t>
  </si>
  <si>
    <t>(6) (Habitaciones o unidades ocupadas / Habitaciones o unidades disponibles) * 100</t>
  </si>
  <si>
    <t>(7) (Plazas ocupadas / Plazas disponibles) * 100</t>
  </si>
  <si>
    <t>(8)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</si>
  <si>
    <t>(9) Estadía promedio: plazas ocupadas / viajeros.</t>
  </si>
  <si>
    <t>(10) Estimación con coeficiente de variación superior al 20%.</t>
  </si>
  <si>
    <r>
      <t>Nota:</t>
    </r>
    <r>
      <rPr>
        <sz val="8"/>
        <rFont val="Arial"/>
        <family val="2"/>
      </rPr>
      <t xml:space="preserve"> en este cuadro, el coeficiente de variación se calcula sólo para los totales de las estimaciones y es inferior al 20% en cada caso.</t>
    </r>
  </si>
  <si>
    <t>Enero</t>
  </si>
  <si>
    <t/>
  </si>
  <si>
    <t>Febrero</t>
  </si>
  <si>
    <t>Marzo</t>
  </si>
  <si>
    <t>Abril</t>
  </si>
  <si>
    <t>Mayo</t>
  </si>
  <si>
    <t>Junio</t>
  </si>
  <si>
    <t>Julio</t>
  </si>
  <si>
    <t>Agosto</t>
  </si>
  <si>
    <t>Septiembre</t>
  </si>
  <si>
    <t>Octubre</t>
  </si>
  <si>
    <t>Noviembre</t>
  </si>
  <si>
    <t>*</t>
  </si>
  <si>
    <t>Diciembre</t>
  </si>
  <si>
    <r>
      <t xml:space="preserve">Fuente: </t>
    </r>
    <r>
      <rPr>
        <sz val="8"/>
        <rFont val="Arial"/>
        <family val="2"/>
      </rPr>
      <t>INDEC, Encuesta de Ocupación Hotelera 2017.</t>
    </r>
  </si>
  <si>
    <t>3.8.3.4_ Oferta y Demanda Hotelera. Indicadores seleccionados por mes y tipo de establecimiento. Cafayate. Año 2017</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</si>
</sst>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s>
  <fonts count="45">
    <font>
      <sz val="10"/>
      <name val="Arial"/>
      <family val="0"/>
    </font>
    <font>
      <sz val="11"/>
      <color indexed="8"/>
      <name val="Calibri"/>
      <family val="2"/>
    </font>
    <font>
      <sz val="9"/>
      <name val="Arial"/>
      <family val="2"/>
    </font>
    <font>
      <vertAlign val="superscript"/>
      <sz val="9"/>
      <name val="Arial"/>
      <family val="2"/>
    </font>
    <font>
      <sz val="9"/>
      <color indexed="9"/>
      <name val="Arial"/>
      <family val="2"/>
    </font>
    <font>
      <u val="single"/>
      <sz val="10"/>
      <color indexed="30"/>
      <name val="Arial"/>
      <family val="2"/>
    </font>
    <font>
      <u val="single"/>
      <sz val="9"/>
      <color indexed="30"/>
      <name val="Arial"/>
      <family val="2"/>
    </font>
    <font>
      <sz val="8"/>
      <name val="Arial"/>
      <family val="2"/>
    </font>
    <font>
      <vertAlign val="superscript"/>
      <sz val="8"/>
      <name val="Arial"/>
      <family val="2"/>
    </font>
    <font>
      <b/>
      <sz val="8"/>
      <name val="Arial"/>
      <family val="2"/>
    </font>
    <font>
      <b/>
      <vertAlign val="superscript"/>
      <sz val="8"/>
      <name val="Arial"/>
      <family val="2"/>
    </font>
    <font>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thin">
        <color indexed="8"/>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64">
    <xf numFmtId="0" fontId="0" fillId="0" borderId="0" xfId="0" applyAlignment="1">
      <alignment/>
    </xf>
    <xf numFmtId="1" fontId="3" fillId="33" borderId="0" xfId="0" applyNumberFormat="1" applyFont="1" applyFill="1" applyAlignment="1">
      <alignment horizontal="right" vertical="center" wrapText="1"/>
    </xf>
    <xf numFmtId="0" fontId="2" fillId="33" borderId="0" xfId="0" applyFont="1" applyFill="1" applyAlignment="1">
      <alignment horizontal="right" wrapText="1"/>
    </xf>
    <xf numFmtId="1" fontId="3" fillId="33" borderId="0" xfId="0" applyNumberFormat="1" applyFont="1" applyFill="1" applyAlignment="1">
      <alignment horizontal="left" vertical="center" wrapText="1"/>
    </xf>
    <xf numFmtId="0" fontId="2" fillId="33" borderId="0" xfId="0" applyFont="1" applyFill="1" applyBorder="1" applyAlignment="1">
      <alignment/>
    </xf>
    <xf numFmtId="0" fontId="2" fillId="33" borderId="0" xfId="0" applyFont="1" applyFill="1" applyBorder="1" applyAlignment="1">
      <alignment horizontal="right"/>
    </xf>
    <xf numFmtId="1" fontId="3" fillId="33" borderId="0" xfId="0" applyNumberFormat="1" applyFont="1" applyFill="1" applyBorder="1" applyAlignment="1">
      <alignment horizontal="right" vertical="center"/>
    </xf>
    <xf numFmtId="1" fontId="3" fillId="33" borderId="0" xfId="0" applyNumberFormat="1" applyFont="1" applyFill="1" applyBorder="1" applyAlignment="1">
      <alignment horizontal="right" wrapText="1"/>
    </xf>
    <xf numFmtId="1" fontId="3" fillId="33" borderId="0" xfId="0" applyNumberFormat="1" applyFont="1" applyFill="1" applyBorder="1" applyAlignment="1">
      <alignment horizontal="right" vertical="center" wrapText="1"/>
    </xf>
    <xf numFmtId="0" fontId="4" fillId="33" borderId="0" xfId="0" applyFont="1" applyFill="1" applyBorder="1" applyAlignment="1">
      <alignment horizontal="right" vertical="top" wrapText="1"/>
    </xf>
    <xf numFmtId="1" fontId="6" fillId="33" borderId="0" xfId="45" applyNumberFormat="1" applyFont="1" applyFill="1" applyAlignment="1" applyProtection="1">
      <alignment horizontal="right" wrapText="1"/>
      <protection/>
    </xf>
    <xf numFmtId="0" fontId="6" fillId="33" borderId="0" xfId="45" applyFont="1" applyFill="1" applyBorder="1" applyAlignment="1" applyProtection="1">
      <alignment horizontal="right"/>
      <protection/>
    </xf>
    <xf numFmtId="1" fontId="3" fillId="33" borderId="0" xfId="0" applyNumberFormat="1" applyFont="1" applyFill="1" applyBorder="1" applyAlignment="1">
      <alignment horizontal="right"/>
    </xf>
    <xf numFmtId="0" fontId="7" fillId="33" borderId="0" xfId="0" applyFont="1" applyFill="1" applyBorder="1" applyAlignment="1">
      <alignment/>
    </xf>
    <xf numFmtId="1" fontId="8" fillId="33" borderId="0" xfId="0" applyNumberFormat="1" applyFont="1" applyFill="1" applyBorder="1" applyAlignment="1">
      <alignment horizontal="right" vertical="center"/>
    </xf>
    <xf numFmtId="0" fontId="7" fillId="33" borderId="0" xfId="0" applyFont="1" applyFill="1" applyBorder="1" applyAlignment="1">
      <alignment horizontal="right"/>
    </xf>
    <xf numFmtId="1" fontId="8" fillId="33" borderId="10" xfId="0" applyNumberFormat="1" applyFont="1" applyFill="1" applyBorder="1" applyAlignment="1">
      <alignment horizontal="right" vertical="center"/>
    </xf>
    <xf numFmtId="1" fontId="8" fillId="33" borderId="10" xfId="0" applyNumberFormat="1" applyFont="1" applyFill="1" applyBorder="1" applyAlignment="1">
      <alignment horizontal="left" vertical="center"/>
    </xf>
    <xf numFmtId="0" fontId="9" fillId="33" borderId="0" xfId="0" applyFont="1" applyFill="1" applyBorder="1" applyAlignment="1" quotePrefix="1">
      <alignment/>
    </xf>
    <xf numFmtId="4" fontId="7" fillId="33" borderId="0" xfId="0" applyNumberFormat="1" applyFont="1" applyFill="1" applyAlignment="1">
      <alignment horizontal="right"/>
    </xf>
    <xf numFmtId="1" fontId="8" fillId="33" borderId="0" xfId="0" applyNumberFormat="1" applyFont="1" applyFill="1" applyAlignment="1">
      <alignment horizontal="right" vertical="center"/>
    </xf>
    <xf numFmtId="1" fontId="8" fillId="33" borderId="0" xfId="0" applyNumberFormat="1" applyFont="1" applyFill="1" applyAlignment="1">
      <alignment horizontal="left" vertical="center"/>
    </xf>
    <xf numFmtId="0" fontId="9" fillId="33" borderId="0" xfId="0" applyFont="1" applyFill="1" applyBorder="1" applyAlignment="1">
      <alignment/>
    </xf>
    <xf numFmtId="3" fontId="9" fillId="33" borderId="0" xfId="0" applyNumberFormat="1" applyFont="1" applyFill="1" applyAlignment="1">
      <alignment horizontal="right"/>
    </xf>
    <xf numFmtId="1" fontId="10" fillId="33" borderId="0" xfId="0" applyNumberFormat="1" applyFont="1" applyFill="1" applyAlignment="1">
      <alignment horizontal="right" vertical="center"/>
    </xf>
    <xf numFmtId="1" fontId="10" fillId="33" borderId="0" xfId="0" applyNumberFormat="1" applyFont="1" applyFill="1" applyAlignment="1">
      <alignment horizontal="left" vertical="center"/>
    </xf>
    <xf numFmtId="0" fontId="7" fillId="33" borderId="0" xfId="0" applyFont="1" applyFill="1" applyBorder="1" applyAlignment="1" quotePrefix="1">
      <alignment/>
    </xf>
    <xf numFmtId="3" fontId="7" fillId="33" borderId="0" xfId="0" applyNumberFormat="1" applyFont="1" applyFill="1" applyAlignment="1">
      <alignment horizontal="right"/>
    </xf>
    <xf numFmtId="1" fontId="8" fillId="33" borderId="0" xfId="0" applyNumberFormat="1" applyFont="1" applyFill="1" applyBorder="1" applyAlignment="1">
      <alignment horizontal="left" vertical="center"/>
    </xf>
    <xf numFmtId="172" fontId="7" fillId="33" borderId="0" xfId="0" applyNumberFormat="1" applyFont="1" applyFill="1" applyBorder="1" applyAlignment="1">
      <alignment/>
    </xf>
    <xf numFmtId="172" fontId="9" fillId="33" borderId="0" xfId="0" applyNumberFormat="1" applyFont="1" applyFill="1" applyBorder="1" applyAlignment="1" quotePrefix="1">
      <alignment/>
    </xf>
    <xf numFmtId="172" fontId="9" fillId="33" borderId="0" xfId="0" applyNumberFormat="1" applyFont="1" applyFill="1" applyAlignment="1">
      <alignment horizontal="right"/>
    </xf>
    <xf numFmtId="172" fontId="7" fillId="33" borderId="0" xfId="0" applyNumberFormat="1" applyFont="1" applyFill="1" applyBorder="1" applyAlignment="1" quotePrefix="1">
      <alignment/>
    </xf>
    <xf numFmtId="172" fontId="7" fillId="33" borderId="0" xfId="0" applyNumberFormat="1" applyFont="1" applyFill="1" applyAlignment="1">
      <alignment horizontal="right"/>
    </xf>
    <xf numFmtId="3" fontId="7" fillId="33" borderId="0" xfId="0" applyNumberFormat="1" applyFont="1" applyFill="1" applyBorder="1" applyAlignment="1">
      <alignment/>
    </xf>
    <xf numFmtId="3" fontId="9" fillId="33" borderId="0" xfId="0" applyNumberFormat="1" applyFont="1" applyFill="1" applyBorder="1" applyAlignment="1" quotePrefix="1">
      <alignment/>
    </xf>
    <xf numFmtId="3" fontId="7" fillId="33" borderId="0" xfId="0" applyNumberFormat="1" applyFont="1" applyFill="1" applyBorder="1" applyAlignment="1" quotePrefix="1">
      <alignment/>
    </xf>
    <xf numFmtId="172" fontId="7" fillId="33" borderId="10" xfId="0" applyNumberFormat="1" applyFont="1" applyFill="1" applyBorder="1" applyAlignment="1">
      <alignment/>
    </xf>
    <xf numFmtId="172" fontId="7" fillId="33" borderId="10" xfId="0" applyNumberFormat="1" applyFont="1" applyFill="1" applyBorder="1" applyAlignment="1">
      <alignment horizontal="right"/>
    </xf>
    <xf numFmtId="0" fontId="7" fillId="33" borderId="0" xfId="0" applyFont="1" applyFill="1" applyAlignment="1">
      <alignment/>
    </xf>
    <xf numFmtId="0" fontId="7" fillId="33" borderId="0" xfId="0" applyFont="1" applyFill="1" applyAlignment="1">
      <alignment horizontal="right"/>
    </xf>
    <xf numFmtId="0" fontId="7" fillId="33" borderId="0" xfId="0" applyFont="1" applyFill="1" applyBorder="1" applyAlignment="1">
      <alignment wrapText="1" readingOrder="1"/>
    </xf>
    <xf numFmtId="0" fontId="7" fillId="33" borderId="0" xfId="0" applyFont="1" applyFill="1" applyAlignment="1">
      <alignment/>
    </xf>
    <xf numFmtId="0" fontId="9" fillId="33" borderId="0" xfId="0" applyFont="1" applyFill="1" applyAlignment="1">
      <alignment/>
    </xf>
    <xf numFmtId="0" fontId="7" fillId="33" borderId="0" xfId="0" applyFont="1" applyFill="1" applyBorder="1" applyAlignment="1">
      <alignment/>
    </xf>
    <xf numFmtId="0" fontId="9" fillId="33" borderId="11" xfId="0" applyFont="1" applyFill="1" applyBorder="1" applyAlignment="1">
      <alignment/>
    </xf>
    <xf numFmtId="0" fontId="9" fillId="33" borderId="10" xfId="0" applyFont="1" applyFill="1" applyBorder="1" applyAlignment="1">
      <alignment horizontal="right"/>
    </xf>
    <xf numFmtId="1" fontId="10" fillId="33" borderId="10" xfId="0" applyNumberFormat="1" applyFont="1" applyFill="1" applyBorder="1" applyAlignment="1">
      <alignment horizontal="right" vertical="center"/>
    </xf>
    <xf numFmtId="1" fontId="9" fillId="33" borderId="10" xfId="0" applyNumberFormat="1" applyFont="1" applyFill="1" applyBorder="1" applyAlignment="1">
      <alignment horizontal="right" vertical="center"/>
    </xf>
    <xf numFmtId="1" fontId="9" fillId="33" borderId="10" xfId="0" applyNumberFormat="1" applyFont="1" applyFill="1" applyBorder="1" applyAlignment="1">
      <alignment horizontal="left" vertical="center"/>
    </xf>
    <xf numFmtId="0" fontId="9" fillId="33" borderId="0" xfId="0" applyFont="1" applyFill="1" applyAlignment="1">
      <alignment/>
    </xf>
    <xf numFmtId="0" fontId="9" fillId="33" borderId="0" xfId="0" applyFont="1" applyFill="1" applyAlignment="1">
      <alignment/>
    </xf>
    <xf numFmtId="0" fontId="7" fillId="33" borderId="0" xfId="0" applyFont="1" applyFill="1" applyBorder="1" applyAlignment="1">
      <alignment horizontal="left" vertical="center"/>
    </xf>
    <xf numFmtId="0" fontId="7" fillId="33" borderId="0" xfId="0" applyFont="1" applyFill="1" applyBorder="1" applyAlignment="1">
      <alignment horizontal="left" vertical="center" wrapText="1" shrinkToFit="1"/>
    </xf>
    <xf numFmtId="0" fontId="7" fillId="33" borderId="0" xfId="0" applyFont="1" applyFill="1" applyAlignment="1">
      <alignment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quotePrefix="1">
      <alignment horizontal="center" vertical="center"/>
    </xf>
    <xf numFmtId="0" fontId="7" fillId="33" borderId="0" xfId="0" applyFont="1" applyFill="1" applyAlignment="1">
      <alignment/>
    </xf>
    <xf numFmtId="0" fontId="7" fillId="33" borderId="0" xfId="0" applyFont="1" applyFill="1" applyBorder="1" applyAlignment="1">
      <alignment horizontal="left" vertical="center" wrapText="1" readingOrder="1"/>
    </xf>
    <xf numFmtId="0" fontId="7" fillId="33" borderId="0" xfId="0" applyFont="1" applyFill="1" applyBorder="1" applyAlignment="1">
      <alignment horizontal="left" vertical="center" wrapText="1"/>
    </xf>
    <xf numFmtId="1" fontId="8" fillId="33" borderId="0" xfId="0" applyNumberFormat="1" applyFont="1" applyFill="1" applyAlignment="1">
      <alignment horizontal="right" vertical="center" wrapText="1"/>
    </xf>
    <xf numFmtId="0" fontId="7" fillId="33" borderId="0" xfId="0" applyFont="1" applyFill="1" applyAlignment="1">
      <alignment horizontal="right" wrapText="1"/>
    </xf>
    <xf numFmtId="1" fontId="8" fillId="33" borderId="0" xfId="0" applyNumberFormat="1" applyFont="1" applyFill="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1">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9"/>
  <sheetViews>
    <sheetView tabSelected="1" workbookViewId="0" topLeftCell="A1">
      <selection activeCell="M17" sqref="M17"/>
    </sheetView>
  </sheetViews>
  <sheetFormatPr defaultColWidth="11.421875" defaultRowHeight="12.75"/>
  <cols>
    <col min="1" max="2" width="1.7109375" style="13" customWidth="1"/>
    <col min="3" max="3" width="45.00390625" style="13" customWidth="1"/>
    <col min="4" max="4" width="1.7109375" style="13" customWidth="1"/>
    <col min="5" max="5" width="10.140625" style="15" customWidth="1"/>
    <col min="6" max="6" width="2.140625" style="14" customWidth="1"/>
    <col min="7" max="7" width="10.140625" style="15" customWidth="1"/>
    <col min="8" max="8" width="2.140625" style="14" customWidth="1"/>
    <col min="9" max="9" width="9.7109375" style="15" customWidth="1"/>
    <col min="10" max="10" width="2.140625" style="14" customWidth="1"/>
    <col min="11" max="11" width="9.7109375" style="15" customWidth="1"/>
    <col min="12" max="12" width="2.140625" style="14" customWidth="1"/>
    <col min="13" max="13" width="9.7109375" style="15" customWidth="1"/>
    <col min="14" max="14" width="2.140625" style="14" customWidth="1"/>
    <col min="15" max="15" width="9.7109375" style="15" customWidth="1"/>
    <col min="16" max="16" width="2.140625" style="14" customWidth="1"/>
    <col min="17" max="17" width="9.7109375" style="15" customWidth="1"/>
    <col min="18" max="18" width="2.140625" style="14" customWidth="1"/>
    <col min="19" max="19" width="9.7109375" style="15" customWidth="1"/>
    <col min="20" max="20" width="2.140625" style="14" customWidth="1"/>
    <col min="21" max="21" width="9.7109375" style="15" customWidth="1"/>
    <col min="22" max="22" width="2.140625" style="14" customWidth="1"/>
    <col min="23" max="23" width="9.7109375" style="15" customWidth="1"/>
    <col min="24" max="24" width="2.140625" style="14" customWidth="1"/>
    <col min="25" max="25" width="9.7109375" style="15" customWidth="1"/>
    <col min="26" max="26" width="2.140625" style="14" customWidth="1"/>
    <col min="27" max="27" width="9.7109375" style="15" customWidth="1"/>
    <col min="28" max="28" width="2.140625" style="28" customWidth="1"/>
    <col min="29" max="16384" width="11.421875" style="13" customWidth="1"/>
  </cols>
  <sheetData>
    <row r="1" spans="1:28" ht="12" customHeight="1">
      <c r="A1" s="43" t="s">
        <v>41</v>
      </c>
      <c r="B1" s="43"/>
      <c r="C1" s="43"/>
      <c r="D1" s="43"/>
      <c r="E1" s="43"/>
      <c r="F1" s="43"/>
      <c r="G1" s="43"/>
      <c r="H1" s="61"/>
      <c r="I1" s="62"/>
      <c r="J1" s="61"/>
      <c r="K1" s="62"/>
      <c r="L1" s="61"/>
      <c r="M1" s="62"/>
      <c r="N1" s="61"/>
      <c r="O1" s="62"/>
      <c r="P1" s="61"/>
      <c r="Q1" s="62"/>
      <c r="R1" s="61"/>
      <c r="S1" s="62"/>
      <c r="T1" s="61"/>
      <c r="U1" s="62"/>
      <c r="V1" s="61"/>
      <c r="W1" s="62"/>
      <c r="X1" s="61"/>
      <c r="Y1" s="62"/>
      <c r="Z1" s="61"/>
      <c r="AA1" s="62"/>
      <c r="AB1" s="63"/>
    </row>
    <row r="2" spans="5:28" s="4" customFormat="1" ht="4.5" customHeight="1">
      <c r="E2" s="5"/>
      <c r="F2" s="6"/>
      <c r="G2" s="7"/>
      <c r="H2" s="8"/>
      <c r="I2" s="9" t="s">
        <v>0</v>
      </c>
      <c r="J2" s="9"/>
      <c r="K2" s="9"/>
      <c r="L2" s="1"/>
      <c r="M2" s="2"/>
      <c r="N2" s="1"/>
      <c r="O2" s="10"/>
      <c r="P2" s="1"/>
      <c r="Q2" s="11"/>
      <c r="R2" s="1"/>
      <c r="S2" s="12"/>
      <c r="T2" s="1"/>
      <c r="U2" s="5"/>
      <c r="V2" s="1"/>
      <c r="W2" s="12"/>
      <c r="X2" s="1"/>
      <c r="Y2" s="5"/>
      <c r="Z2" s="1"/>
      <c r="AA2" s="12"/>
      <c r="AB2" s="3"/>
    </row>
    <row r="3" spans="1:28" ht="11.25">
      <c r="A3" s="55" t="s">
        <v>1</v>
      </c>
      <c r="B3" s="55"/>
      <c r="C3" s="55"/>
      <c r="D3" s="45"/>
      <c r="E3" s="57">
        <v>2017</v>
      </c>
      <c r="F3" s="57"/>
      <c r="G3" s="57"/>
      <c r="H3" s="57"/>
      <c r="I3" s="57"/>
      <c r="J3" s="57"/>
      <c r="K3" s="57"/>
      <c r="L3" s="57"/>
      <c r="M3" s="57"/>
      <c r="N3" s="57"/>
      <c r="O3" s="57"/>
      <c r="P3" s="57"/>
      <c r="Q3" s="57"/>
      <c r="R3" s="57"/>
      <c r="S3" s="57"/>
      <c r="T3" s="57"/>
      <c r="U3" s="57"/>
      <c r="V3" s="57"/>
      <c r="W3" s="57"/>
      <c r="X3" s="57"/>
      <c r="Y3" s="57"/>
      <c r="Z3" s="57"/>
      <c r="AA3" s="57"/>
      <c r="AB3" s="57"/>
    </row>
    <row r="4" spans="1:28" s="15" customFormat="1" ht="11.25" customHeight="1">
      <c r="A4" s="56"/>
      <c r="B4" s="56"/>
      <c r="C4" s="56"/>
      <c r="D4" s="46"/>
      <c r="E4" s="46" t="s">
        <v>26</v>
      </c>
      <c r="F4" s="47" t="s">
        <v>27</v>
      </c>
      <c r="G4" s="46" t="s">
        <v>28</v>
      </c>
      <c r="H4" s="47" t="s">
        <v>27</v>
      </c>
      <c r="I4" s="46" t="s">
        <v>29</v>
      </c>
      <c r="J4" s="47" t="s">
        <v>27</v>
      </c>
      <c r="K4" s="46" t="s">
        <v>30</v>
      </c>
      <c r="L4" s="47" t="s">
        <v>27</v>
      </c>
      <c r="M4" s="46" t="s">
        <v>31</v>
      </c>
      <c r="N4" s="47" t="s">
        <v>27</v>
      </c>
      <c r="O4" s="46" t="s">
        <v>32</v>
      </c>
      <c r="P4" s="47" t="s">
        <v>27</v>
      </c>
      <c r="Q4" s="46" t="s">
        <v>33</v>
      </c>
      <c r="R4" s="47" t="s">
        <v>27</v>
      </c>
      <c r="S4" s="46" t="s">
        <v>34</v>
      </c>
      <c r="T4" s="47" t="s">
        <v>27</v>
      </c>
      <c r="U4" s="46" t="s">
        <v>35</v>
      </c>
      <c r="V4" s="47" t="s">
        <v>27</v>
      </c>
      <c r="W4" s="46" t="s">
        <v>36</v>
      </c>
      <c r="X4" s="47" t="s">
        <v>27</v>
      </c>
      <c r="Y4" s="46" t="s">
        <v>37</v>
      </c>
      <c r="Z4" s="48" t="s">
        <v>38</v>
      </c>
      <c r="AA4" s="46" t="s">
        <v>39</v>
      </c>
      <c r="AB4" s="49" t="s">
        <v>38</v>
      </c>
    </row>
    <row r="5" ht="4.5" customHeight="1"/>
    <row r="6" spans="1:28" ht="11.25">
      <c r="A6" s="18" t="s">
        <v>2</v>
      </c>
      <c r="E6" s="19"/>
      <c r="F6" s="20"/>
      <c r="H6" s="20"/>
      <c r="J6" s="20"/>
      <c r="L6" s="20"/>
      <c r="N6" s="20"/>
      <c r="P6" s="20"/>
      <c r="R6" s="20"/>
      <c r="T6" s="20"/>
      <c r="V6" s="20"/>
      <c r="X6" s="20"/>
      <c r="Z6" s="20"/>
      <c r="AB6" s="21"/>
    </row>
    <row r="7" spans="2:28" s="22" customFormat="1" ht="11.25">
      <c r="B7" s="18" t="s">
        <v>3</v>
      </c>
      <c r="E7" s="23">
        <v>60</v>
      </c>
      <c r="F7" s="24"/>
      <c r="G7" s="23">
        <v>60</v>
      </c>
      <c r="H7" s="24"/>
      <c r="I7" s="23">
        <v>60</v>
      </c>
      <c r="J7" s="24"/>
      <c r="K7" s="23">
        <v>60</v>
      </c>
      <c r="L7" s="24"/>
      <c r="M7" s="23">
        <v>60</v>
      </c>
      <c r="N7" s="24"/>
      <c r="O7" s="23">
        <v>60</v>
      </c>
      <c r="P7" s="24"/>
      <c r="Q7" s="23">
        <v>60</v>
      </c>
      <c r="R7" s="24"/>
      <c r="S7" s="23">
        <v>60</v>
      </c>
      <c r="T7" s="24"/>
      <c r="U7" s="23">
        <v>60</v>
      </c>
      <c r="V7" s="24"/>
      <c r="W7" s="23">
        <v>60</v>
      </c>
      <c r="X7" s="24"/>
      <c r="Y7" s="23">
        <v>60</v>
      </c>
      <c r="Z7" s="24"/>
      <c r="AA7" s="23">
        <v>60</v>
      </c>
      <c r="AB7" s="25"/>
    </row>
    <row r="8" spans="3:28" ht="11.25">
      <c r="C8" s="26" t="s">
        <v>4</v>
      </c>
      <c r="E8" s="27">
        <v>15</v>
      </c>
      <c r="F8" s="20"/>
      <c r="G8" s="27">
        <v>15</v>
      </c>
      <c r="H8" s="20"/>
      <c r="I8" s="27">
        <v>15</v>
      </c>
      <c r="J8" s="20"/>
      <c r="K8" s="27">
        <v>15</v>
      </c>
      <c r="L8" s="20"/>
      <c r="M8" s="27">
        <v>15</v>
      </c>
      <c r="N8" s="20"/>
      <c r="O8" s="27">
        <v>15</v>
      </c>
      <c r="P8" s="20"/>
      <c r="Q8" s="27">
        <v>15</v>
      </c>
      <c r="R8" s="20"/>
      <c r="S8" s="27">
        <v>15</v>
      </c>
      <c r="T8" s="20"/>
      <c r="U8" s="27">
        <v>15</v>
      </c>
      <c r="V8" s="20"/>
      <c r="W8" s="27">
        <v>15</v>
      </c>
      <c r="X8" s="20"/>
      <c r="Y8" s="27">
        <v>15</v>
      </c>
      <c r="Z8" s="20"/>
      <c r="AA8" s="27">
        <v>15</v>
      </c>
      <c r="AB8" s="21"/>
    </row>
    <row r="9" spans="3:28" ht="11.25">
      <c r="C9" s="26" t="s">
        <v>5</v>
      </c>
      <c r="E9" s="27">
        <v>45</v>
      </c>
      <c r="F9" s="20"/>
      <c r="G9" s="27">
        <v>45</v>
      </c>
      <c r="H9" s="20"/>
      <c r="I9" s="27">
        <v>45</v>
      </c>
      <c r="J9" s="20"/>
      <c r="K9" s="27">
        <v>45</v>
      </c>
      <c r="L9" s="20"/>
      <c r="M9" s="27">
        <v>45</v>
      </c>
      <c r="N9" s="20"/>
      <c r="O9" s="27">
        <v>45</v>
      </c>
      <c r="P9" s="20"/>
      <c r="Q9" s="27">
        <v>45</v>
      </c>
      <c r="R9" s="20"/>
      <c r="S9" s="27">
        <v>45</v>
      </c>
      <c r="T9" s="20"/>
      <c r="U9" s="27">
        <v>45</v>
      </c>
      <c r="V9" s="20"/>
      <c r="W9" s="27">
        <v>45</v>
      </c>
      <c r="X9" s="20"/>
      <c r="Y9" s="27">
        <v>45</v>
      </c>
      <c r="Z9" s="20"/>
      <c r="AA9" s="27">
        <v>45</v>
      </c>
      <c r="AB9" s="21"/>
    </row>
    <row r="10" spans="5:28" ht="4.5" customHeight="1">
      <c r="E10" s="27"/>
      <c r="F10" s="20"/>
      <c r="G10" s="27"/>
      <c r="H10" s="20"/>
      <c r="I10" s="27"/>
      <c r="J10" s="20"/>
      <c r="K10" s="27"/>
      <c r="L10" s="20"/>
      <c r="M10" s="27"/>
      <c r="N10" s="20"/>
      <c r="O10" s="27"/>
      <c r="P10" s="20"/>
      <c r="Q10" s="27"/>
      <c r="R10" s="20"/>
      <c r="S10" s="27"/>
      <c r="T10" s="20"/>
      <c r="U10" s="27"/>
      <c r="V10" s="20"/>
      <c r="W10" s="27"/>
      <c r="X10" s="20"/>
      <c r="Y10" s="27"/>
      <c r="Z10" s="20"/>
      <c r="AA10" s="27"/>
      <c r="AB10" s="21"/>
    </row>
    <row r="11" spans="1:28" ht="11.25">
      <c r="A11" s="18" t="s">
        <v>6</v>
      </c>
      <c r="E11" s="27"/>
      <c r="F11" s="20"/>
      <c r="G11" s="27"/>
      <c r="H11" s="20"/>
      <c r="I11" s="27"/>
      <c r="J11" s="20"/>
      <c r="K11" s="27"/>
      <c r="L11" s="20"/>
      <c r="M11" s="27"/>
      <c r="N11" s="20"/>
      <c r="O11" s="27"/>
      <c r="P11" s="20"/>
      <c r="Q11" s="27"/>
      <c r="R11" s="20"/>
      <c r="S11" s="27"/>
      <c r="T11" s="20"/>
      <c r="U11" s="27"/>
      <c r="V11" s="20"/>
      <c r="W11" s="27"/>
      <c r="X11" s="20"/>
      <c r="Y11" s="27"/>
      <c r="Z11" s="20"/>
      <c r="AA11" s="27"/>
      <c r="AB11" s="21"/>
    </row>
    <row r="12" spans="2:28" s="22" customFormat="1" ht="11.25">
      <c r="B12" s="18" t="s">
        <v>3</v>
      </c>
      <c r="E12" s="23">
        <v>22599</v>
      </c>
      <c r="F12" s="24" t="s">
        <v>27</v>
      </c>
      <c r="G12" s="23">
        <v>20244</v>
      </c>
      <c r="H12" s="24" t="s">
        <v>27</v>
      </c>
      <c r="I12" s="23">
        <v>22325</v>
      </c>
      <c r="J12" s="24" t="s">
        <v>27</v>
      </c>
      <c r="K12" s="23">
        <v>21750</v>
      </c>
      <c r="L12" s="24" t="s">
        <v>27</v>
      </c>
      <c r="M12" s="23">
        <v>21876</v>
      </c>
      <c r="N12" s="24" t="s">
        <v>27</v>
      </c>
      <c r="O12" s="23">
        <v>20860</v>
      </c>
      <c r="P12" s="24" t="s">
        <v>27</v>
      </c>
      <c r="Q12" s="23">
        <v>22289</v>
      </c>
      <c r="R12" s="24" t="s">
        <v>27</v>
      </c>
      <c r="S12" s="23">
        <v>22196</v>
      </c>
      <c r="T12" s="24" t="s">
        <v>27</v>
      </c>
      <c r="U12" s="23">
        <v>21480</v>
      </c>
      <c r="V12" s="24" t="s">
        <v>27</v>
      </c>
      <c r="W12" s="23">
        <v>22071</v>
      </c>
      <c r="X12" s="24" t="s">
        <v>27</v>
      </c>
      <c r="Y12" s="23">
        <v>21570</v>
      </c>
      <c r="Z12" s="24" t="s">
        <v>27</v>
      </c>
      <c r="AA12" s="23">
        <v>22194</v>
      </c>
      <c r="AB12" s="25" t="s">
        <v>27</v>
      </c>
    </row>
    <row r="13" spans="3:28" ht="11.25">
      <c r="C13" s="26" t="s">
        <v>4</v>
      </c>
      <c r="E13" s="27">
        <v>10261</v>
      </c>
      <c r="F13" s="20"/>
      <c r="G13" s="27">
        <v>9268</v>
      </c>
      <c r="H13" s="20"/>
      <c r="I13" s="27">
        <v>10261</v>
      </c>
      <c r="J13" s="20"/>
      <c r="K13" s="27">
        <v>9930</v>
      </c>
      <c r="L13" s="20"/>
      <c r="M13" s="27">
        <v>10261</v>
      </c>
      <c r="N13" s="20"/>
      <c r="O13" s="27">
        <v>9930</v>
      </c>
      <c r="P13" s="20"/>
      <c r="Q13" s="27">
        <v>10261</v>
      </c>
      <c r="R13" s="20"/>
      <c r="S13" s="27">
        <v>10261</v>
      </c>
      <c r="T13" s="20"/>
      <c r="U13" s="27">
        <v>9930</v>
      </c>
      <c r="V13" s="20"/>
      <c r="W13" s="27">
        <v>10261</v>
      </c>
      <c r="X13" s="20"/>
      <c r="Y13" s="27">
        <v>9930</v>
      </c>
      <c r="Z13" s="20"/>
      <c r="AA13" s="27">
        <v>10261</v>
      </c>
      <c r="AB13" s="21"/>
    </row>
    <row r="14" spans="3:28" ht="11.25">
      <c r="C14" s="26" t="s">
        <v>5</v>
      </c>
      <c r="E14" s="27">
        <v>12338</v>
      </c>
      <c r="F14" s="20"/>
      <c r="G14" s="27">
        <v>10976</v>
      </c>
      <c r="H14" s="20"/>
      <c r="I14" s="27">
        <v>12064</v>
      </c>
      <c r="J14" s="20"/>
      <c r="K14" s="27">
        <v>11820</v>
      </c>
      <c r="L14" s="20"/>
      <c r="M14" s="27">
        <v>11615</v>
      </c>
      <c r="N14" s="20"/>
      <c r="O14" s="27">
        <v>10930</v>
      </c>
      <c r="P14" s="20"/>
      <c r="Q14" s="27">
        <v>12028</v>
      </c>
      <c r="R14" s="20"/>
      <c r="S14" s="27">
        <v>11935</v>
      </c>
      <c r="T14" s="20"/>
      <c r="U14" s="27">
        <v>11550</v>
      </c>
      <c r="V14" s="20"/>
      <c r="W14" s="27">
        <v>11810</v>
      </c>
      <c r="X14" s="20"/>
      <c r="Y14" s="27">
        <v>11640</v>
      </c>
      <c r="Z14" s="20"/>
      <c r="AA14" s="27">
        <v>11933</v>
      </c>
      <c r="AB14" s="21"/>
    </row>
    <row r="15" spans="5:28" ht="4.5" customHeight="1">
      <c r="E15" s="27"/>
      <c r="F15" s="20"/>
      <c r="G15" s="27"/>
      <c r="H15" s="20"/>
      <c r="I15" s="27"/>
      <c r="J15" s="20"/>
      <c r="K15" s="27"/>
      <c r="L15" s="20"/>
      <c r="M15" s="27"/>
      <c r="N15" s="20"/>
      <c r="O15" s="27"/>
      <c r="P15" s="20"/>
      <c r="Q15" s="27"/>
      <c r="R15" s="20"/>
      <c r="S15" s="27"/>
      <c r="T15" s="20"/>
      <c r="U15" s="27"/>
      <c r="V15" s="20"/>
      <c r="W15" s="27"/>
      <c r="X15" s="20"/>
      <c r="Y15" s="27"/>
      <c r="Z15" s="20"/>
      <c r="AA15" s="27"/>
      <c r="AB15" s="21"/>
    </row>
    <row r="16" spans="1:28" ht="11.25">
      <c r="A16" s="18" t="s">
        <v>7</v>
      </c>
      <c r="E16" s="27"/>
      <c r="F16" s="20"/>
      <c r="G16" s="27"/>
      <c r="H16" s="20"/>
      <c r="I16" s="27"/>
      <c r="J16" s="20"/>
      <c r="K16" s="27"/>
      <c r="L16" s="20"/>
      <c r="M16" s="27"/>
      <c r="N16" s="20"/>
      <c r="O16" s="27"/>
      <c r="P16" s="20"/>
      <c r="Q16" s="27"/>
      <c r="R16" s="20"/>
      <c r="S16" s="27"/>
      <c r="T16" s="20"/>
      <c r="U16" s="27"/>
      <c r="V16" s="20"/>
      <c r="W16" s="27"/>
      <c r="X16" s="20"/>
      <c r="Y16" s="27"/>
      <c r="Z16" s="20"/>
      <c r="AA16" s="27"/>
      <c r="AB16" s="21"/>
    </row>
    <row r="17" spans="2:28" s="22" customFormat="1" ht="11.25">
      <c r="B17" s="18" t="s">
        <v>3</v>
      </c>
      <c r="E17" s="23">
        <v>9135</v>
      </c>
      <c r="F17" s="24" t="s">
        <v>27</v>
      </c>
      <c r="G17" s="23">
        <v>7410</v>
      </c>
      <c r="H17" s="24" t="s">
        <v>27</v>
      </c>
      <c r="I17" s="23">
        <v>5010</v>
      </c>
      <c r="J17" s="24" t="s">
        <v>27</v>
      </c>
      <c r="K17" s="23">
        <v>4909</v>
      </c>
      <c r="L17" s="24" t="s">
        <v>27</v>
      </c>
      <c r="M17" s="23">
        <v>3726</v>
      </c>
      <c r="N17" s="24" t="s">
        <v>27</v>
      </c>
      <c r="O17" s="23">
        <v>3416</v>
      </c>
      <c r="P17" s="24" t="s">
        <v>27</v>
      </c>
      <c r="Q17" s="23">
        <v>11906</v>
      </c>
      <c r="R17" s="24" t="s">
        <v>27</v>
      </c>
      <c r="S17" s="23">
        <v>6297</v>
      </c>
      <c r="T17" s="24" t="s">
        <v>27</v>
      </c>
      <c r="U17" s="23">
        <v>7226</v>
      </c>
      <c r="V17" s="24" t="s">
        <v>27</v>
      </c>
      <c r="W17" s="23">
        <v>6763</v>
      </c>
      <c r="X17" s="24" t="s">
        <v>27</v>
      </c>
      <c r="Y17" s="23">
        <v>7482</v>
      </c>
      <c r="Z17" s="24" t="s">
        <v>27</v>
      </c>
      <c r="AA17" s="23">
        <v>5689</v>
      </c>
      <c r="AB17" s="25" t="s">
        <v>27</v>
      </c>
    </row>
    <row r="18" spans="3:28" ht="11.25">
      <c r="C18" s="26" t="s">
        <v>4</v>
      </c>
      <c r="E18" s="27">
        <v>4529</v>
      </c>
      <c r="F18" s="20"/>
      <c r="G18" s="27">
        <v>3565</v>
      </c>
      <c r="H18" s="20"/>
      <c r="I18" s="27">
        <v>2937</v>
      </c>
      <c r="J18" s="20"/>
      <c r="K18" s="27">
        <v>2930</v>
      </c>
      <c r="L18" s="20"/>
      <c r="M18" s="27">
        <v>2513</v>
      </c>
      <c r="N18" s="20"/>
      <c r="O18" s="27">
        <v>2246</v>
      </c>
      <c r="P18" s="20"/>
      <c r="Q18" s="27">
        <v>5851</v>
      </c>
      <c r="R18" s="20"/>
      <c r="S18" s="27">
        <v>3983</v>
      </c>
      <c r="T18" s="20"/>
      <c r="U18" s="27">
        <v>4656</v>
      </c>
      <c r="V18" s="20"/>
      <c r="W18" s="27">
        <v>4607</v>
      </c>
      <c r="X18" s="20"/>
      <c r="Y18" s="27">
        <v>4698</v>
      </c>
      <c r="Z18" s="20"/>
      <c r="AA18" s="27">
        <v>3363</v>
      </c>
      <c r="AB18" s="21"/>
    </row>
    <row r="19" spans="3:28" ht="11.25">
      <c r="C19" s="26" t="s">
        <v>5</v>
      </c>
      <c r="E19" s="27">
        <v>4606</v>
      </c>
      <c r="F19" s="20"/>
      <c r="G19" s="27">
        <v>3845</v>
      </c>
      <c r="H19" s="20"/>
      <c r="I19" s="27">
        <v>2073</v>
      </c>
      <c r="J19" s="20"/>
      <c r="K19" s="27">
        <v>1979</v>
      </c>
      <c r="L19" s="20"/>
      <c r="M19" s="27">
        <v>1213</v>
      </c>
      <c r="N19" s="20"/>
      <c r="O19" s="27">
        <v>1170</v>
      </c>
      <c r="P19" s="20"/>
      <c r="Q19" s="27">
        <v>6055</v>
      </c>
      <c r="R19" s="20"/>
      <c r="S19" s="27">
        <v>2314</v>
      </c>
      <c r="T19" s="20"/>
      <c r="U19" s="27">
        <v>2570</v>
      </c>
      <c r="V19" s="20"/>
      <c r="W19" s="27">
        <v>2156</v>
      </c>
      <c r="X19" s="20"/>
      <c r="Y19" s="27">
        <v>2784</v>
      </c>
      <c r="Z19" s="20"/>
      <c r="AA19" s="27">
        <v>2326</v>
      </c>
      <c r="AB19" s="21"/>
    </row>
    <row r="20" spans="5:28" ht="4.5" customHeight="1">
      <c r="E20" s="27"/>
      <c r="F20" s="20"/>
      <c r="G20" s="27"/>
      <c r="H20" s="20"/>
      <c r="I20" s="27"/>
      <c r="J20" s="20"/>
      <c r="K20" s="27"/>
      <c r="L20" s="20"/>
      <c r="M20" s="27"/>
      <c r="N20" s="20"/>
      <c r="O20" s="27"/>
      <c r="P20" s="20"/>
      <c r="Q20" s="27"/>
      <c r="R20" s="20"/>
      <c r="S20" s="27"/>
      <c r="T20" s="20"/>
      <c r="U20" s="27"/>
      <c r="V20" s="20"/>
      <c r="W20" s="27"/>
      <c r="X20" s="20"/>
      <c r="Y20" s="27"/>
      <c r="Z20" s="20"/>
      <c r="AA20" s="27"/>
      <c r="AB20" s="21"/>
    </row>
    <row r="21" spans="1:27" ht="11.25">
      <c r="A21" s="18" t="s">
        <v>8</v>
      </c>
      <c r="E21" s="27"/>
      <c r="G21" s="27"/>
      <c r="I21" s="27"/>
      <c r="K21" s="27"/>
      <c r="M21" s="27"/>
      <c r="O21" s="27"/>
      <c r="Q21" s="27"/>
      <c r="S21" s="27"/>
      <c r="U21" s="27"/>
      <c r="W21" s="27"/>
      <c r="Y21" s="27"/>
      <c r="AA21" s="27"/>
    </row>
    <row r="22" spans="2:28" s="22" customFormat="1" ht="11.25">
      <c r="B22" s="18" t="s">
        <v>3</v>
      </c>
      <c r="E22" s="23">
        <v>70556</v>
      </c>
      <c r="F22" s="24" t="s">
        <v>27</v>
      </c>
      <c r="G22" s="23">
        <v>64148</v>
      </c>
      <c r="H22" s="24" t="s">
        <v>27</v>
      </c>
      <c r="I22" s="23">
        <v>68324</v>
      </c>
      <c r="J22" s="24" t="s">
        <v>27</v>
      </c>
      <c r="K22" s="23">
        <v>67180</v>
      </c>
      <c r="L22" s="24" t="s">
        <v>27</v>
      </c>
      <c r="M22" s="23">
        <v>66017</v>
      </c>
      <c r="N22" s="24" t="s">
        <v>27</v>
      </c>
      <c r="O22" s="23">
        <v>65090</v>
      </c>
      <c r="P22" s="24" t="s">
        <v>27</v>
      </c>
      <c r="Q22" s="23">
        <v>70401</v>
      </c>
      <c r="R22" s="24" t="s">
        <v>27</v>
      </c>
      <c r="S22" s="23">
        <v>68999</v>
      </c>
      <c r="T22" s="24" t="s">
        <v>27</v>
      </c>
      <c r="U22" s="23">
        <v>66730</v>
      </c>
      <c r="V22" s="24" t="s">
        <v>27</v>
      </c>
      <c r="W22" s="23">
        <v>67710</v>
      </c>
      <c r="X22" s="24" t="s">
        <v>27</v>
      </c>
      <c r="Y22" s="23">
        <v>69360</v>
      </c>
      <c r="Z22" s="24" t="s">
        <v>27</v>
      </c>
      <c r="AA22" s="23">
        <v>69316</v>
      </c>
      <c r="AB22" s="25" t="s">
        <v>27</v>
      </c>
    </row>
    <row r="23" spans="3:28" ht="11.25">
      <c r="C23" s="26" t="s">
        <v>4</v>
      </c>
      <c r="E23" s="27">
        <v>26660</v>
      </c>
      <c r="F23" s="20"/>
      <c r="G23" s="27">
        <v>24080</v>
      </c>
      <c r="H23" s="20"/>
      <c r="I23" s="27">
        <v>26660</v>
      </c>
      <c r="J23" s="20"/>
      <c r="K23" s="27">
        <v>25800</v>
      </c>
      <c r="L23" s="20"/>
      <c r="M23" s="27">
        <v>26660</v>
      </c>
      <c r="N23" s="20"/>
      <c r="O23" s="27">
        <v>25800</v>
      </c>
      <c r="P23" s="20"/>
      <c r="Q23" s="27">
        <v>26722</v>
      </c>
      <c r="R23" s="20"/>
      <c r="S23" s="27">
        <v>26660</v>
      </c>
      <c r="T23" s="20"/>
      <c r="U23" s="27">
        <v>25740</v>
      </c>
      <c r="V23" s="20"/>
      <c r="W23" s="27">
        <v>26598</v>
      </c>
      <c r="X23" s="20"/>
      <c r="Y23" s="27">
        <v>25740</v>
      </c>
      <c r="Z23" s="20"/>
      <c r="AA23" s="27">
        <v>26598</v>
      </c>
      <c r="AB23" s="21"/>
    </row>
    <row r="24" spans="3:28" ht="11.25">
      <c r="C24" s="26" t="s">
        <v>5</v>
      </c>
      <c r="E24" s="27">
        <v>43896</v>
      </c>
      <c r="F24" s="20"/>
      <c r="G24" s="27">
        <v>40068</v>
      </c>
      <c r="H24" s="20"/>
      <c r="I24" s="27">
        <v>41664</v>
      </c>
      <c r="J24" s="20"/>
      <c r="K24" s="27">
        <v>41380</v>
      </c>
      <c r="L24" s="20"/>
      <c r="M24" s="27">
        <v>39357</v>
      </c>
      <c r="N24" s="20"/>
      <c r="O24" s="27">
        <v>39290</v>
      </c>
      <c r="P24" s="20"/>
      <c r="Q24" s="27">
        <v>43679</v>
      </c>
      <c r="R24" s="20"/>
      <c r="S24" s="27">
        <v>42339</v>
      </c>
      <c r="T24" s="20"/>
      <c r="U24" s="27">
        <v>40990</v>
      </c>
      <c r="V24" s="20"/>
      <c r="W24" s="27">
        <v>41112</v>
      </c>
      <c r="X24" s="20"/>
      <c r="Y24" s="27">
        <v>43620</v>
      </c>
      <c r="Z24" s="20"/>
      <c r="AA24" s="27">
        <v>42718</v>
      </c>
      <c r="AB24" s="21"/>
    </row>
    <row r="25" spans="5:28" ht="4.5" customHeight="1">
      <c r="E25" s="27"/>
      <c r="F25" s="20"/>
      <c r="G25" s="27"/>
      <c r="H25" s="20"/>
      <c r="I25" s="27"/>
      <c r="J25" s="20"/>
      <c r="K25" s="27"/>
      <c r="L25" s="20"/>
      <c r="M25" s="27"/>
      <c r="N25" s="20"/>
      <c r="O25" s="27"/>
      <c r="P25" s="20"/>
      <c r="Q25" s="27"/>
      <c r="R25" s="20"/>
      <c r="S25" s="27"/>
      <c r="T25" s="20"/>
      <c r="U25" s="27"/>
      <c r="V25" s="20"/>
      <c r="W25" s="27"/>
      <c r="X25" s="20"/>
      <c r="Y25" s="27"/>
      <c r="Z25" s="20"/>
      <c r="AA25" s="27"/>
      <c r="AB25" s="21"/>
    </row>
    <row r="26" spans="1:27" ht="11.25">
      <c r="A26" s="18" t="s">
        <v>9</v>
      </c>
      <c r="E26" s="27"/>
      <c r="G26" s="27"/>
      <c r="I26" s="27"/>
      <c r="K26" s="27"/>
      <c r="M26" s="27"/>
      <c r="O26" s="27"/>
      <c r="Q26" s="27"/>
      <c r="S26" s="27"/>
      <c r="U26" s="27"/>
      <c r="W26" s="27"/>
      <c r="Y26" s="27"/>
      <c r="AA26" s="27"/>
    </row>
    <row r="27" spans="2:28" s="22" customFormat="1" ht="11.25">
      <c r="B27" s="18" t="s">
        <v>3</v>
      </c>
      <c r="E27" s="23">
        <v>22261</v>
      </c>
      <c r="F27" s="24" t="s">
        <v>27</v>
      </c>
      <c r="G27" s="23">
        <v>19679</v>
      </c>
      <c r="H27" s="24" t="s">
        <v>27</v>
      </c>
      <c r="I27" s="23">
        <v>10554</v>
      </c>
      <c r="J27" s="24" t="s">
        <v>27</v>
      </c>
      <c r="K27" s="23">
        <v>11360</v>
      </c>
      <c r="L27" s="24" t="s">
        <v>27</v>
      </c>
      <c r="M27" s="23">
        <v>7991</v>
      </c>
      <c r="N27" s="24" t="s">
        <v>27</v>
      </c>
      <c r="O27" s="23">
        <v>7295</v>
      </c>
      <c r="P27" s="24" t="s">
        <v>27</v>
      </c>
      <c r="Q27" s="23">
        <v>29367</v>
      </c>
      <c r="R27" s="24" t="s">
        <v>27</v>
      </c>
      <c r="S27" s="23">
        <v>14065</v>
      </c>
      <c r="T27" s="24" t="s">
        <v>27</v>
      </c>
      <c r="U27" s="23">
        <v>16218</v>
      </c>
      <c r="V27" s="24" t="s">
        <v>27</v>
      </c>
      <c r="W27" s="23">
        <v>14659</v>
      </c>
      <c r="X27" s="24" t="s">
        <v>27</v>
      </c>
      <c r="Y27" s="23">
        <v>16822</v>
      </c>
      <c r="Z27" s="24" t="s">
        <v>27</v>
      </c>
      <c r="AA27" s="23">
        <v>12682</v>
      </c>
      <c r="AB27" s="25" t="s">
        <v>27</v>
      </c>
    </row>
    <row r="28" spans="3:28" ht="11.25">
      <c r="C28" s="26" t="s">
        <v>4</v>
      </c>
      <c r="E28" s="27">
        <v>10132</v>
      </c>
      <c r="F28" s="20"/>
      <c r="G28" s="27">
        <v>8013</v>
      </c>
      <c r="H28" s="20"/>
      <c r="I28" s="27">
        <v>5930</v>
      </c>
      <c r="J28" s="20"/>
      <c r="K28" s="27">
        <v>6077</v>
      </c>
      <c r="L28" s="20"/>
      <c r="M28" s="27">
        <v>5170</v>
      </c>
      <c r="N28" s="20"/>
      <c r="O28" s="27">
        <v>4596</v>
      </c>
      <c r="P28" s="20"/>
      <c r="Q28" s="27">
        <v>13711</v>
      </c>
      <c r="R28" s="20"/>
      <c r="S28" s="27">
        <v>8504</v>
      </c>
      <c r="T28" s="20"/>
      <c r="U28" s="27">
        <v>10067</v>
      </c>
      <c r="V28" s="20"/>
      <c r="W28" s="27">
        <v>9439</v>
      </c>
      <c r="X28" s="20"/>
      <c r="Y28" s="27">
        <v>9983</v>
      </c>
      <c r="Z28" s="20"/>
      <c r="AA28" s="27">
        <v>6999</v>
      </c>
      <c r="AB28" s="21"/>
    </row>
    <row r="29" spans="3:28" ht="11.25">
      <c r="C29" s="26" t="s">
        <v>5</v>
      </c>
      <c r="E29" s="27">
        <v>12129</v>
      </c>
      <c r="F29" s="20"/>
      <c r="G29" s="27">
        <v>11666</v>
      </c>
      <c r="H29" s="20"/>
      <c r="I29" s="27">
        <v>4624</v>
      </c>
      <c r="J29" s="20"/>
      <c r="K29" s="27">
        <v>5283</v>
      </c>
      <c r="L29" s="20"/>
      <c r="M29" s="27">
        <v>2821</v>
      </c>
      <c r="N29" s="20"/>
      <c r="O29" s="27">
        <v>2699</v>
      </c>
      <c r="P29" s="20"/>
      <c r="Q29" s="27">
        <v>15656</v>
      </c>
      <c r="R29" s="20"/>
      <c r="S29" s="27">
        <v>5561</v>
      </c>
      <c r="T29" s="20"/>
      <c r="U29" s="27">
        <v>6151</v>
      </c>
      <c r="V29" s="20"/>
      <c r="W29" s="27">
        <v>5220</v>
      </c>
      <c r="X29" s="20"/>
      <c r="Y29" s="27">
        <v>6839</v>
      </c>
      <c r="Z29" s="20"/>
      <c r="AA29" s="27">
        <v>5683</v>
      </c>
      <c r="AB29" s="21"/>
    </row>
    <row r="30" spans="5:28" ht="4.5" customHeight="1">
      <c r="E30" s="19"/>
      <c r="F30" s="20"/>
      <c r="G30" s="19"/>
      <c r="H30" s="20"/>
      <c r="I30" s="19"/>
      <c r="J30" s="20"/>
      <c r="K30" s="19"/>
      <c r="L30" s="20"/>
      <c r="M30" s="19"/>
      <c r="N30" s="20"/>
      <c r="O30" s="19"/>
      <c r="P30" s="20"/>
      <c r="Q30" s="19"/>
      <c r="R30" s="20"/>
      <c r="S30" s="19"/>
      <c r="T30" s="20"/>
      <c r="U30" s="19"/>
      <c r="V30" s="20"/>
      <c r="W30" s="19"/>
      <c r="X30" s="20"/>
      <c r="Y30" s="19"/>
      <c r="Z30" s="20"/>
      <c r="AA30" s="19"/>
      <c r="AB30" s="21"/>
    </row>
    <row r="31" spans="1:28" ht="11.25">
      <c r="A31" s="18" t="s">
        <v>10</v>
      </c>
      <c r="E31" s="19"/>
      <c r="F31" s="20"/>
      <c r="G31" s="19"/>
      <c r="H31" s="20"/>
      <c r="I31" s="19"/>
      <c r="J31" s="20"/>
      <c r="K31" s="19"/>
      <c r="L31" s="20"/>
      <c r="M31" s="19"/>
      <c r="N31" s="20"/>
      <c r="O31" s="19"/>
      <c r="P31" s="20"/>
      <c r="Q31" s="19"/>
      <c r="R31" s="20"/>
      <c r="S31" s="19"/>
      <c r="T31" s="20"/>
      <c r="U31" s="19"/>
      <c r="V31" s="20"/>
      <c r="W31" s="19"/>
      <c r="X31" s="20"/>
      <c r="Y31" s="19"/>
      <c r="Z31" s="20"/>
      <c r="AA31" s="19"/>
      <c r="AB31" s="21"/>
    </row>
    <row r="32" spans="2:28" s="29" customFormat="1" ht="11.25">
      <c r="B32" s="30" t="s">
        <v>3</v>
      </c>
      <c r="E32" s="31">
        <v>40.42</v>
      </c>
      <c r="F32" s="20" t="s">
        <v>27</v>
      </c>
      <c r="G32" s="31">
        <v>36.6</v>
      </c>
      <c r="H32" s="20" t="s">
        <v>27</v>
      </c>
      <c r="I32" s="31">
        <v>22.44</v>
      </c>
      <c r="J32" s="20" t="s">
        <v>27</v>
      </c>
      <c r="K32" s="31">
        <v>22.57</v>
      </c>
      <c r="L32" s="20" t="s">
        <v>27</v>
      </c>
      <c r="M32" s="31">
        <v>17.03</v>
      </c>
      <c r="N32" s="20" t="s">
        <v>27</v>
      </c>
      <c r="O32" s="31">
        <v>16.38</v>
      </c>
      <c r="P32" s="20" t="s">
        <v>27</v>
      </c>
      <c r="Q32" s="31">
        <v>53.42</v>
      </c>
      <c r="R32" s="20" t="s">
        <v>27</v>
      </c>
      <c r="S32" s="31">
        <v>28.37</v>
      </c>
      <c r="T32" s="20" t="s">
        <v>27</v>
      </c>
      <c r="U32" s="31">
        <v>33.64</v>
      </c>
      <c r="V32" s="20" t="s">
        <v>27</v>
      </c>
      <c r="W32" s="31">
        <v>30.64</v>
      </c>
      <c r="X32" s="20" t="s">
        <v>27</v>
      </c>
      <c r="Y32" s="31">
        <v>34.69</v>
      </c>
      <c r="Z32" s="20" t="s">
        <v>27</v>
      </c>
      <c r="AA32" s="31">
        <v>25.63</v>
      </c>
      <c r="AB32" s="21" t="s">
        <v>27</v>
      </c>
    </row>
    <row r="33" spans="3:28" s="29" customFormat="1" ht="11.25">
      <c r="C33" s="32" t="s">
        <v>4</v>
      </c>
      <c r="E33" s="33">
        <v>44.14</v>
      </c>
      <c r="F33" s="20"/>
      <c r="G33" s="33">
        <v>38.47</v>
      </c>
      <c r="H33" s="20"/>
      <c r="I33" s="33">
        <v>28.62</v>
      </c>
      <c r="J33" s="20"/>
      <c r="K33" s="33">
        <v>29.51</v>
      </c>
      <c r="L33" s="20"/>
      <c r="M33" s="33">
        <v>24.490000000000002</v>
      </c>
      <c r="N33" s="20"/>
      <c r="O33" s="33">
        <v>22.62</v>
      </c>
      <c r="P33" s="20"/>
      <c r="Q33" s="33">
        <v>57.02</v>
      </c>
      <c r="R33" s="20"/>
      <c r="S33" s="33">
        <v>38.82</v>
      </c>
      <c r="T33" s="20"/>
      <c r="U33" s="33">
        <v>46.89</v>
      </c>
      <c r="V33" s="20"/>
      <c r="W33" s="33">
        <v>44.9</v>
      </c>
      <c r="X33" s="20"/>
      <c r="Y33" s="33">
        <v>47.31</v>
      </c>
      <c r="Z33" s="20"/>
      <c r="AA33" s="33">
        <v>32.77</v>
      </c>
      <c r="AB33" s="21"/>
    </row>
    <row r="34" spans="3:28" s="29" customFormat="1" ht="11.25">
      <c r="C34" s="32" t="s">
        <v>5</v>
      </c>
      <c r="E34" s="33">
        <v>37.33</v>
      </c>
      <c r="F34" s="20"/>
      <c r="G34" s="33">
        <v>35.03</v>
      </c>
      <c r="H34" s="20"/>
      <c r="I34" s="33">
        <v>17.18</v>
      </c>
      <c r="J34" s="20"/>
      <c r="K34" s="33">
        <v>16.740000000000002</v>
      </c>
      <c r="L34" s="20"/>
      <c r="M34" s="33">
        <v>10.44</v>
      </c>
      <c r="N34" s="20"/>
      <c r="O34" s="33">
        <v>10.700000000000001</v>
      </c>
      <c r="P34" s="20"/>
      <c r="Q34" s="33">
        <v>50.34</v>
      </c>
      <c r="R34" s="20"/>
      <c r="S34" s="33">
        <v>19.39</v>
      </c>
      <c r="T34" s="20"/>
      <c r="U34" s="33">
        <v>22.25</v>
      </c>
      <c r="V34" s="20"/>
      <c r="W34" s="33">
        <v>18.26</v>
      </c>
      <c r="X34" s="20"/>
      <c r="Y34" s="33">
        <v>23.92</v>
      </c>
      <c r="Z34" s="20"/>
      <c r="AA34" s="33">
        <v>19.490000000000002</v>
      </c>
      <c r="AB34" s="21"/>
    </row>
    <row r="35" spans="5:28" s="29" customFormat="1" ht="4.5" customHeight="1">
      <c r="E35" s="33"/>
      <c r="F35" s="20"/>
      <c r="G35" s="33"/>
      <c r="H35" s="20"/>
      <c r="I35" s="33"/>
      <c r="J35" s="20"/>
      <c r="K35" s="33"/>
      <c r="L35" s="20"/>
      <c r="M35" s="33"/>
      <c r="N35" s="20"/>
      <c r="O35" s="33"/>
      <c r="P35" s="20"/>
      <c r="Q35" s="33"/>
      <c r="R35" s="20"/>
      <c r="S35" s="33"/>
      <c r="T35" s="20"/>
      <c r="U35" s="33"/>
      <c r="V35" s="20"/>
      <c r="W35" s="33"/>
      <c r="X35" s="20"/>
      <c r="Y35" s="33"/>
      <c r="Z35" s="20"/>
      <c r="AA35" s="33"/>
      <c r="AB35" s="21"/>
    </row>
    <row r="36" spans="1:28" s="29" customFormat="1" ht="11.25">
      <c r="A36" s="30" t="s">
        <v>11</v>
      </c>
      <c r="E36" s="33"/>
      <c r="F36" s="20"/>
      <c r="G36" s="33"/>
      <c r="H36" s="20"/>
      <c r="I36" s="33"/>
      <c r="J36" s="20"/>
      <c r="K36" s="33"/>
      <c r="L36" s="20"/>
      <c r="M36" s="33"/>
      <c r="N36" s="20"/>
      <c r="O36" s="33"/>
      <c r="P36" s="20"/>
      <c r="Q36" s="33"/>
      <c r="R36" s="20"/>
      <c r="S36" s="33"/>
      <c r="T36" s="20"/>
      <c r="U36" s="33"/>
      <c r="V36" s="20"/>
      <c r="W36" s="33"/>
      <c r="X36" s="20"/>
      <c r="Y36" s="33"/>
      <c r="Z36" s="20"/>
      <c r="AA36" s="33"/>
      <c r="AB36" s="21"/>
    </row>
    <row r="37" spans="2:28" s="29" customFormat="1" ht="11.25">
      <c r="B37" s="30" t="s">
        <v>3</v>
      </c>
      <c r="E37" s="31">
        <v>31.55</v>
      </c>
      <c r="F37" s="20" t="s">
        <v>27</v>
      </c>
      <c r="G37" s="31">
        <v>30.68</v>
      </c>
      <c r="H37" s="20" t="s">
        <v>27</v>
      </c>
      <c r="I37" s="31">
        <v>15.450000000000001</v>
      </c>
      <c r="J37" s="20" t="s">
        <v>27</v>
      </c>
      <c r="K37" s="31">
        <v>16.91</v>
      </c>
      <c r="L37" s="20" t="s">
        <v>27</v>
      </c>
      <c r="M37" s="31">
        <v>12.1</v>
      </c>
      <c r="N37" s="20" t="s">
        <v>27</v>
      </c>
      <c r="O37" s="31">
        <v>11.21</v>
      </c>
      <c r="P37" s="20" t="s">
        <v>27</v>
      </c>
      <c r="Q37" s="31">
        <v>41.71</v>
      </c>
      <c r="R37" s="20" t="s">
        <v>27</v>
      </c>
      <c r="S37" s="31">
        <v>20.38</v>
      </c>
      <c r="T37" s="20" t="s">
        <v>27</v>
      </c>
      <c r="U37" s="31">
        <v>24.3</v>
      </c>
      <c r="V37" s="20" t="s">
        <v>27</v>
      </c>
      <c r="W37" s="31">
        <v>21.650000000000002</v>
      </c>
      <c r="X37" s="20" t="s">
        <v>27</v>
      </c>
      <c r="Y37" s="31">
        <v>24.25</v>
      </c>
      <c r="Z37" s="20" t="s">
        <v>27</v>
      </c>
      <c r="AA37" s="31">
        <v>18.3</v>
      </c>
      <c r="AB37" s="21" t="s">
        <v>27</v>
      </c>
    </row>
    <row r="38" spans="3:28" s="29" customFormat="1" ht="11.25">
      <c r="C38" s="32" t="s">
        <v>4</v>
      </c>
      <c r="E38" s="33">
        <v>38</v>
      </c>
      <c r="F38" s="20"/>
      <c r="G38" s="33">
        <v>33.28</v>
      </c>
      <c r="H38" s="20"/>
      <c r="I38" s="33">
        <v>22.240000000000002</v>
      </c>
      <c r="J38" s="20"/>
      <c r="K38" s="33">
        <v>23.55</v>
      </c>
      <c r="L38" s="20"/>
      <c r="M38" s="33">
        <v>19.39</v>
      </c>
      <c r="N38" s="20"/>
      <c r="O38" s="33">
        <v>17.81</v>
      </c>
      <c r="P38" s="20"/>
      <c r="Q38" s="33">
        <v>51.31</v>
      </c>
      <c r="R38" s="20"/>
      <c r="S38" s="33">
        <v>31.900000000000002</v>
      </c>
      <c r="T38" s="20"/>
      <c r="U38" s="33">
        <v>39.11</v>
      </c>
      <c r="V38" s="20"/>
      <c r="W38" s="33">
        <v>35.49</v>
      </c>
      <c r="X38" s="20"/>
      <c r="Y38" s="33">
        <v>38.78</v>
      </c>
      <c r="Z38" s="20"/>
      <c r="AA38" s="33">
        <v>26.310000000000002</v>
      </c>
      <c r="AB38" s="21"/>
    </row>
    <row r="39" spans="3:28" s="29" customFormat="1" ht="11.25">
      <c r="C39" s="32" t="s">
        <v>5</v>
      </c>
      <c r="E39" s="33">
        <v>27.63</v>
      </c>
      <c r="F39" s="20"/>
      <c r="G39" s="33">
        <v>29.12</v>
      </c>
      <c r="H39" s="20"/>
      <c r="I39" s="33">
        <v>11.1</v>
      </c>
      <c r="J39" s="20"/>
      <c r="K39" s="33">
        <v>12.77</v>
      </c>
      <c r="L39" s="20"/>
      <c r="M39" s="33">
        <v>7.17</v>
      </c>
      <c r="N39" s="20"/>
      <c r="O39" s="33">
        <v>6.87</v>
      </c>
      <c r="P39" s="20"/>
      <c r="Q39" s="33">
        <v>35.84</v>
      </c>
      <c r="R39" s="20"/>
      <c r="S39" s="33">
        <v>13.13</v>
      </c>
      <c r="T39" s="20"/>
      <c r="U39" s="33">
        <v>15.01</v>
      </c>
      <c r="V39" s="20"/>
      <c r="W39" s="33">
        <v>12.700000000000001</v>
      </c>
      <c r="X39" s="20"/>
      <c r="Y39" s="33">
        <v>15.68</v>
      </c>
      <c r="Z39" s="20"/>
      <c r="AA39" s="33">
        <v>13.3</v>
      </c>
      <c r="AB39" s="21"/>
    </row>
    <row r="40" spans="5:28" ht="4.5" customHeight="1">
      <c r="E40" s="19"/>
      <c r="F40" s="20"/>
      <c r="G40" s="19"/>
      <c r="H40" s="20"/>
      <c r="I40" s="19"/>
      <c r="J40" s="20"/>
      <c r="K40" s="19"/>
      <c r="L40" s="20"/>
      <c r="M40" s="19"/>
      <c r="N40" s="20"/>
      <c r="O40" s="19"/>
      <c r="P40" s="20"/>
      <c r="Q40" s="19"/>
      <c r="R40" s="20"/>
      <c r="S40" s="19"/>
      <c r="T40" s="20"/>
      <c r="U40" s="19"/>
      <c r="V40" s="20"/>
      <c r="W40" s="19"/>
      <c r="X40" s="20"/>
      <c r="Y40" s="19"/>
      <c r="Z40" s="20"/>
      <c r="AA40" s="19"/>
      <c r="AB40" s="21"/>
    </row>
    <row r="41" spans="1:28" ht="11.25">
      <c r="A41" s="22" t="s">
        <v>12</v>
      </c>
      <c r="E41" s="19"/>
      <c r="F41" s="20"/>
      <c r="G41" s="19"/>
      <c r="H41" s="20"/>
      <c r="I41" s="19"/>
      <c r="J41" s="20"/>
      <c r="K41" s="19"/>
      <c r="L41" s="20"/>
      <c r="M41" s="19"/>
      <c r="N41" s="20"/>
      <c r="O41" s="19"/>
      <c r="P41" s="20"/>
      <c r="Q41" s="19"/>
      <c r="R41" s="20"/>
      <c r="S41" s="19"/>
      <c r="T41" s="20"/>
      <c r="U41" s="19"/>
      <c r="V41" s="20"/>
      <c r="W41" s="19"/>
      <c r="X41" s="20"/>
      <c r="Y41" s="19"/>
      <c r="Z41" s="20"/>
      <c r="AA41" s="19"/>
      <c r="AB41" s="21"/>
    </row>
    <row r="42" spans="2:28" s="34" customFormat="1" ht="11.25">
      <c r="B42" s="35" t="s">
        <v>3</v>
      </c>
      <c r="E42" s="23">
        <v>14437</v>
      </c>
      <c r="F42" s="20" t="s">
        <v>27</v>
      </c>
      <c r="G42" s="23">
        <v>11458</v>
      </c>
      <c r="H42" s="20" t="s">
        <v>27</v>
      </c>
      <c r="I42" s="23">
        <v>7447</v>
      </c>
      <c r="J42" s="20" t="s">
        <v>27</v>
      </c>
      <c r="K42" s="23">
        <v>7875</v>
      </c>
      <c r="L42" s="20" t="s">
        <v>27</v>
      </c>
      <c r="M42" s="23">
        <v>5763</v>
      </c>
      <c r="N42" s="20" t="s">
        <v>27</v>
      </c>
      <c r="O42" s="23">
        <v>5056</v>
      </c>
      <c r="P42" s="20" t="s">
        <v>27</v>
      </c>
      <c r="Q42" s="23">
        <v>19986</v>
      </c>
      <c r="R42" s="20" t="s">
        <v>27</v>
      </c>
      <c r="S42" s="23">
        <v>9942</v>
      </c>
      <c r="T42" s="20" t="s">
        <v>27</v>
      </c>
      <c r="U42" s="23">
        <v>10809</v>
      </c>
      <c r="V42" s="20" t="s">
        <v>27</v>
      </c>
      <c r="W42" s="23">
        <v>10333</v>
      </c>
      <c r="X42" s="20" t="s">
        <v>27</v>
      </c>
      <c r="Y42" s="23">
        <v>11715</v>
      </c>
      <c r="Z42" s="20" t="s">
        <v>27</v>
      </c>
      <c r="AA42" s="23">
        <v>7825</v>
      </c>
      <c r="AB42" s="21" t="s">
        <v>27</v>
      </c>
    </row>
    <row r="43" spans="3:28" s="34" customFormat="1" ht="11.25">
      <c r="C43" s="36" t="s">
        <v>4</v>
      </c>
      <c r="E43" s="27">
        <v>6670</v>
      </c>
      <c r="F43" s="20"/>
      <c r="G43" s="27">
        <v>4879</v>
      </c>
      <c r="H43" s="20"/>
      <c r="I43" s="27">
        <v>4046</v>
      </c>
      <c r="J43" s="20"/>
      <c r="K43" s="27">
        <v>4227</v>
      </c>
      <c r="L43" s="20"/>
      <c r="M43" s="27">
        <v>3797</v>
      </c>
      <c r="N43" s="20"/>
      <c r="O43" s="27">
        <v>3115</v>
      </c>
      <c r="P43" s="20"/>
      <c r="Q43" s="27">
        <v>9498</v>
      </c>
      <c r="R43" s="20"/>
      <c r="S43" s="27">
        <v>6013</v>
      </c>
      <c r="T43" s="20"/>
      <c r="U43" s="27">
        <v>6432</v>
      </c>
      <c r="V43" s="20"/>
      <c r="W43" s="27">
        <v>6449</v>
      </c>
      <c r="X43" s="20"/>
      <c r="Y43" s="27">
        <v>6717</v>
      </c>
      <c r="Z43" s="20"/>
      <c r="AA43" s="27">
        <v>4337</v>
      </c>
      <c r="AB43" s="21"/>
    </row>
    <row r="44" spans="3:28" s="34" customFormat="1" ht="11.25">
      <c r="C44" s="36" t="s">
        <v>5</v>
      </c>
      <c r="E44" s="27">
        <v>7767</v>
      </c>
      <c r="F44" s="20"/>
      <c r="G44" s="27">
        <v>6579</v>
      </c>
      <c r="H44" s="20"/>
      <c r="I44" s="27">
        <v>3401</v>
      </c>
      <c r="J44" s="20"/>
      <c r="K44" s="27">
        <v>3648</v>
      </c>
      <c r="L44" s="20"/>
      <c r="M44" s="27">
        <v>1966</v>
      </c>
      <c r="N44" s="20"/>
      <c r="O44" s="27">
        <v>1941</v>
      </c>
      <c r="P44" s="20"/>
      <c r="Q44" s="27">
        <v>10488</v>
      </c>
      <c r="R44" s="20"/>
      <c r="S44" s="27">
        <v>3929</v>
      </c>
      <c r="T44" s="20"/>
      <c r="U44" s="27">
        <v>4377</v>
      </c>
      <c r="V44" s="20"/>
      <c r="W44" s="27">
        <v>3884</v>
      </c>
      <c r="X44" s="20"/>
      <c r="Y44" s="27">
        <v>4998</v>
      </c>
      <c r="Z44" s="20"/>
      <c r="AA44" s="27">
        <v>3488</v>
      </c>
      <c r="AB44" s="21"/>
    </row>
    <row r="45" spans="5:28" ht="4.5" customHeight="1">
      <c r="E45" s="19"/>
      <c r="F45" s="20"/>
      <c r="G45" s="19"/>
      <c r="H45" s="20"/>
      <c r="I45" s="19"/>
      <c r="J45" s="20"/>
      <c r="K45" s="19"/>
      <c r="L45" s="20"/>
      <c r="M45" s="19"/>
      <c r="N45" s="20"/>
      <c r="O45" s="19"/>
      <c r="P45" s="20"/>
      <c r="Q45" s="19"/>
      <c r="R45" s="20"/>
      <c r="S45" s="19"/>
      <c r="T45" s="20"/>
      <c r="U45" s="19"/>
      <c r="V45" s="20"/>
      <c r="W45" s="19"/>
      <c r="X45" s="20"/>
      <c r="Y45" s="19"/>
      <c r="Z45" s="20"/>
      <c r="AA45" s="19"/>
      <c r="AB45" s="21"/>
    </row>
    <row r="46" spans="1:28" ht="11.25">
      <c r="A46" s="18" t="s">
        <v>13</v>
      </c>
      <c r="E46" s="19"/>
      <c r="F46" s="20"/>
      <c r="G46" s="19"/>
      <c r="H46" s="20"/>
      <c r="I46" s="19"/>
      <c r="J46" s="20"/>
      <c r="K46" s="19"/>
      <c r="L46" s="20"/>
      <c r="M46" s="19"/>
      <c r="N46" s="20"/>
      <c r="O46" s="19"/>
      <c r="P46" s="20"/>
      <c r="Q46" s="19"/>
      <c r="R46" s="20"/>
      <c r="S46" s="19"/>
      <c r="T46" s="20"/>
      <c r="U46" s="19"/>
      <c r="V46" s="20"/>
      <c r="W46" s="19"/>
      <c r="X46" s="20"/>
      <c r="Y46" s="19"/>
      <c r="Z46" s="20"/>
      <c r="AA46" s="19"/>
      <c r="AB46" s="21"/>
    </row>
    <row r="47" spans="2:28" s="29" customFormat="1" ht="11.25">
      <c r="B47" s="30" t="s">
        <v>3</v>
      </c>
      <c r="E47" s="31">
        <v>1.5419408464362403</v>
      </c>
      <c r="F47" s="20" t="s">
        <v>27</v>
      </c>
      <c r="G47" s="31">
        <v>1.7174899633443883</v>
      </c>
      <c r="H47" s="20" t="s">
        <v>27</v>
      </c>
      <c r="I47" s="31">
        <v>1.4172149859003627</v>
      </c>
      <c r="J47" s="20" t="s">
        <v>27</v>
      </c>
      <c r="K47" s="31">
        <v>1.4425396825396826</v>
      </c>
      <c r="L47" s="20" t="s">
        <v>27</v>
      </c>
      <c r="M47" s="31">
        <v>1.3866041992018046</v>
      </c>
      <c r="N47" s="20" t="s">
        <v>27</v>
      </c>
      <c r="O47" s="31">
        <v>1.4428401898734178</v>
      </c>
      <c r="P47" s="20" t="s">
        <v>27</v>
      </c>
      <c r="Q47" s="31">
        <v>1.469378564995497</v>
      </c>
      <c r="R47" s="20" t="s">
        <v>27</v>
      </c>
      <c r="S47" s="31">
        <v>1.4147052906859787</v>
      </c>
      <c r="T47" s="20" t="s">
        <v>27</v>
      </c>
      <c r="U47" s="31">
        <v>1.5004163197335554</v>
      </c>
      <c r="V47" s="20" t="s">
        <v>27</v>
      </c>
      <c r="W47" s="31">
        <v>1.4186586664085938</v>
      </c>
      <c r="X47" s="20" t="s">
        <v>27</v>
      </c>
      <c r="Y47" s="31">
        <v>1.4359368331199318</v>
      </c>
      <c r="Z47" s="20" t="s">
        <v>27</v>
      </c>
      <c r="AA47" s="31">
        <v>1.620702875399361</v>
      </c>
      <c r="AB47" s="21" t="s">
        <v>27</v>
      </c>
    </row>
    <row r="48" spans="3:28" s="29" customFormat="1" ht="11.25">
      <c r="C48" s="32" t="s">
        <v>4</v>
      </c>
      <c r="E48" s="33">
        <v>1.51904047976012</v>
      </c>
      <c r="F48" s="20"/>
      <c r="G48" s="33">
        <v>1.6423447427751587</v>
      </c>
      <c r="H48" s="20"/>
      <c r="I48" s="33">
        <v>1.4656450815620365</v>
      </c>
      <c r="J48" s="20"/>
      <c r="K48" s="33">
        <v>1.4376626449018217</v>
      </c>
      <c r="L48" s="20"/>
      <c r="M48" s="33">
        <v>1.3616012641559125</v>
      </c>
      <c r="N48" s="20"/>
      <c r="O48" s="33">
        <v>1.475441412520064</v>
      </c>
      <c r="P48" s="20"/>
      <c r="Q48" s="33">
        <v>1.4435670667508949</v>
      </c>
      <c r="R48" s="20"/>
      <c r="S48" s="33">
        <v>1.4142690836520873</v>
      </c>
      <c r="T48" s="20"/>
      <c r="U48" s="33">
        <v>1.5651430348258706</v>
      </c>
      <c r="V48" s="20"/>
      <c r="W48" s="33">
        <v>1.4636377732981858</v>
      </c>
      <c r="X48" s="20"/>
      <c r="Y48" s="33">
        <v>1.4862289712669345</v>
      </c>
      <c r="Z48" s="20"/>
      <c r="AA48" s="33">
        <v>1.6137883329490432</v>
      </c>
      <c r="AB48" s="21"/>
    </row>
    <row r="49" spans="3:28" s="29" customFormat="1" ht="11.25">
      <c r="C49" s="32" t="s">
        <v>5</v>
      </c>
      <c r="E49" s="33">
        <v>1.5616067979915025</v>
      </c>
      <c r="F49" s="20"/>
      <c r="G49" s="33">
        <v>1.773217814257486</v>
      </c>
      <c r="H49" s="20"/>
      <c r="I49" s="33">
        <v>1.359600117612467</v>
      </c>
      <c r="J49" s="20"/>
      <c r="K49" s="33">
        <v>1.4481907894736843</v>
      </c>
      <c r="L49" s="20"/>
      <c r="M49" s="33">
        <v>1.4348931841302137</v>
      </c>
      <c r="N49" s="20"/>
      <c r="O49" s="33">
        <v>1.3905203503348789</v>
      </c>
      <c r="P49" s="20"/>
      <c r="Q49" s="33">
        <v>1.4927536231884058</v>
      </c>
      <c r="R49" s="20"/>
      <c r="S49" s="33">
        <v>1.4153728684143547</v>
      </c>
      <c r="T49" s="20"/>
      <c r="U49" s="33">
        <v>1.4053004340872743</v>
      </c>
      <c r="V49" s="20"/>
      <c r="W49" s="33">
        <v>1.3439752832131824</v>
      </c>
      <c r="X49" s="20"/>
      <c r="Y49" s="33">
        <v>1.3683473389355743</v>
      </c>
      <c r="Z49" s="20"/>
      <c r="AA49" s="33">
        <v>1.6293004587155964</v>
      </c>
      <c r="AB49" s="21"/>
    </row>
    <row r="50" spans="1:28" s="29" customFormat="1" ht="4.5" customHeight="1">
      <c r="A50" s="37"/>
      <c r="B50" s="37"/>
      <c r="C50" s="37"/>
      <c r="D50" s="37"/>
      <c r="E50" s="38"/>
      <c r="F50" s="16"/>
      <c r="G50" s="38"/>
      <c r="H50" s="16"/>
      <c r="I50" s="38"/>
      <c r="J50" s="16"/>
      <c r="K50" s="38"/>
      <c r="L50" s="16"/>
      <c r="M50" s="38"/>
      <c r="N50" s="16"/>
      <c r="O50" s="38"/>
      <c r="P50" s="16"/>
      <c r="Q50" s="38"/>
      <c r="R50" s="16"/>
      <c r="S50" s="38"/>
      <c r="T50" s="16"/>
      <c r="U50" s="38"/>
      <c r="V50" s="16"/>
      <c r="W50" s="38"/>
      <c r="X50" s="16"/>
      <c r="Y50" s="38"/>
      <c r="Z50" s="16"/>
      <c r="AA50" s="38"/>
      <c r="AB50" s="17"/>
    </row>
    <row r="51" ht="4.5" customHeight="1"/>
    <row r="52" spans="1:30" s="39" customFormat="1" ht="11.25">
      <c r="A52" s="39" t="s">
        <v>14</v>
      </c>
      <c r="E52" s="23"/>
      <c r="F52" s="20"/>
      <c r="G52" s="23"/>
      <c r="H52" s="20"/>
      <c r="I52" s="23"/>
      <c r="J52" s="20"/>
      <c r="K52" s="23"/>
      <c r="L52" s="20"/>
      <c r="M52" s="23"/>
      <c r="N52" s="20"/>
      <c r="O52" s="23"/>
      <c r="P52" s="20"/>
      <c r="Q52" s="23"/>
      <c r="R52" s="20"/>
      <c r="S52" s="23"/>
      <c r="T52" s="20"/>
      <c r="U52" s="23"/>
      <c r="V52" s="20"/>
      <c r="W52" s="40"/>
      <c r="X52" s="20"/>
      <c r="Y52" s="40"/>
      <c r="Z52" s="20"/>
      <c r="AA52" s="40"/>
      <c r="AB52" s="21"/>
      <c r="AC52" s="44"/>
      <c r="AD52" s="44"/>
    </row>
    <row r="53" spans="1:30" s="39" customFormat="1" ht="4.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44"/>
      <c r="AD53" s="44"/>
    </row>
    <row r="54" spans="1:28" s="41" customFormat="1" ht="12" customHeight="1">
      <c r="A54" s="59" t="s">
        <v>15</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row>
    <row r="55" spans="1:28" ht="24" customHeight="1">
      <c r="A55" s="60" t="s">
        <v>16</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row>
    <row r="56" spans="1:28" ht="17.25" customHeight="1">
      <c r="A56" s="53" t="s">
        <v>17</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row>
    <row r="57" spans="1:28" ht="17.25" customHeight="1">
      <c r="A57" s="53" t="s">
        <v>18</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row>
    <row r="58" spans="1:28" ht="17.25" customHeight="1">
      <c r="A58" s="53" t="s">
        <v>19</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row>
    <row r="59" spans="1:28" ht="17.25" customHeight="1">
      <c r="A59" s="52" t="s">
        <v>20</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row>
    <row r="60" spans="1:28" ht="17.25" customHeight="1">
      <c r="A60" s="52" t="s">
        <v>21</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row>
    <row r="61" spans="1:28" ht="24" customHeight="1">
      <c r="A61" s="53" t="s">
        <v>22</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row>
    <row r="62" spans="1:28" ht="14.25" customHeight="1">
      <c r="A62" s="52" t="s">
        <v>23</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row>
    <row r="63" spans="1:30" s="39" customFormat="1" ht="14.25" customHeight="1">
      <c r="A63" s="54" t="s">
        <v>24</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44"/>
      <c r="AD63" s="44"/>
    </row>
    <row r="64" spans="1:28" ht="14.25" customHeight="1">
      <c r="A64" s="50" t="s">
        <v>25</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1:28" ht="14.25" customHeight="1">
      <c r="A65" s="51" t="s">
        <v>40</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row>
    <row r="70" spans="1:28" ht="11.25">
      <c r="A70" s="42"/>
      <c r="B70" s="42"/>
      <c r="C70" s="42"/>
      <c r="D70" s="42"/>
      <c r="E70" s="19"/>
      <c r="F70" s="20"/>
      <c r="G70" s="19"/>
      <c r="H70" s="20"/>
      <c r="I70" s="19"/>
      <c r="J70" s="20"/>
      <c r="K70" s="19"/>
      <c r="L70" s="20"/>
      <c r="M70" s="19"/>
      <c r="N70" s="20"/>
      <c r="O70" s="19"/>
      <c r="P70" s="20"/>
      <c r="Q70" s="19"/>
      <c r="R70" s="20"/>
      <c r="S70" s="19"/>
      <c r="T70" s="20"/>
      <c r="U70" s="19"/>
      <c r="V70" s="20"/>
      <c r="W70" s="19"/>
      <c r="X70" s="20"/>
      <c r="Y70" s="19"/>
      <c r="Z70" s="20"/>
      <c r="AA70" s="19"/>
      <c r="AB70" s="21"/>
    </row>
    <row r="71" spans="1:28" ht="12.75" customHeight="1">
      <c r="A71" s="43"/>
      <c r="B71" s="42"/>
      <c r="C71" s="42"/>
      <c r="D71" s="42"/>
      <c r="E71" s="19"/>
      <c r="F71" s="20"/>
      <c r="G71" s="19"/>
      <c r="H71" s="20"/>
      <c r="I71" s="19"/>
      <c r="J71" s="20"/>
      <c r="K71" s="19"/>
      <c r="L71" s="20"/>
      <c r="M71" s="19"/>
      <c r="N71" s="20"/>
      <c r="O71" s="19"/>
      <c r="P71" s="20"/>
      <c r="Q71" s="19"/>
      <c r="R71" s="20"/>
      <c r="S71" s="19"/>
      <c r="T71" s="20"/>
      <c r="U71" s="19"/>
      <c r="V71" s="20"/>
      <c r="W71" s="19"/>
      <c r="X71" s="20"/>
      <c r="Y71" s="19"/>
      <c r="Z71" s="20"/>
      <c r="AA71" s="19"/>
      <c r="AB71" s="21"/>
    </row>
    <row r="79" spans="6:28" ht="11.25">
      <c r="F79" s="20"/>
      <c r="H79" s="20"/>
      <c r="J79" s="20"/>
      <c r="L79" s="20"/>
      <c r="N79" s="20"/>
      <c r="P79" s="20"/>
      <c r="R79" s="20"/>
      <c r="T79" s="20"/>
      <c r="V79" s="20"/>
      <c r="X79" s="20"/>
      <c r="Z79" s="20"/>
      <c r="AB79" s="21"/>
    </row>
  </sheetData>
  <sheetProtection/>
  <mergeCells count="15">
    <mergeCell ref="A58:AB58"/>
    <mergeCell ref="A3:C4"/>
    <mergeCell ref="E3:AB3"/>
    <mergeCell ref="A53:AB53"/>
    <mergeCell ref="A54:AB54"/>
    <mergeCell ref="A55:AB55"/>
    <mergeCell ref="A56:AB56"/>
    <mergeCell ref="A57:AB57"/>
    <mergeCell ref="A64:AB64"/>
    <mergeCell ref="A65:AB65"/>
    <mergeCell ref="A59:AB59"/>
    <mergeCell ref="A60:AB60"/>
    <mergeCell ref="A61:AB61"/>
    <mergeCell ref="A62:AB62"/>
    <mergeCell ref="A63:AB63"/>
  </mergeCells>
  <conditionalFormatting sqref="A63">
    <cfRule type="cellIs" priority="1" dxfId="0" operator="equal" stopIfTrue="1">
      <formula>10</formula>
    </cfRule>
  </conditionalFormatting>
  <printOptions/>
  <pageMargins left="0.75" right="0.75" top="1" bottom="1" header="0" footer="0"/>
  <pageSetup horizontalDpi="600" verticalDpi="600" orientation="landscape" paperSize="9" scale="65" r:id="rId1"/>
  <headerFooter alignWithMargins="0">
    <oddFooter>&amp;LDirección Gral. Estadísticas
Provincia de Salta&amp;RAnuario Estadístico
2017 - Avance 2018</oddFooter>
  </headerFooter>
  <rowBreaks count="1" manualBreakCount="1">
    <brk id="53"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dbalc</dc:creator>
  <cp:keywords/>
  <dc:description/>
  <cp:lastModifiedBy>ExpeUEW7</cp:lastModifiedBy>
  <dcterms:created xsi:type="dcterms:W3CDTF">2018-03-13T20:13:30Z</dcterms:created>
  <dcterms:modified xsi:type="dcterms:W3CDTF">2018-07-24T16:50:33Z</dcterms:modified>
  <cp:category/>
  <cp:version/>
  <cp:contentType/>
  <cp:contentStatus/>
</cp:coreProperties>
</file>